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https://nwppor.sharepoint.com/sites/NG-MPC/Shared Documents/Data Library/Data Submittal/"/>
    </mc:Choice>
  </mc:AlternateContent>
  <xr:revisionPtr revIDLastSave="0" documentId="13_ncr:1_{C0027A41-AF10-46B0-BA43-5F4B05CEAE1E}" xr6:coauthVersionLast="47" xr6:coauthVersionMax="47" xr10:uidLastSave="{00000000-0000-0000-0000-000000000000}"/>
  <bookViews>
    <workbookView xWindow="-120" yWindow="-120" windowWidth="29040" windowHeight="15840" tabRatio="821" activeTab="2" xr2:uid="{00000000-000D-0000-FFFF-FFFF00000000}"/>
  </bookViews>
  <sheets>
    <sheet name="Submittal Instructions" sheetId="11" r:id="rId1"/>
    <sheet name="Organization Details" sheetId="25" r:id="rId2"/>
    <sheet name="peak_data" sheetId="17" r:id="rId3"/>
    <sheet name="Public Policy Requirements" sheetId="27" r:id="rId4"/>
    <sheet name="gen_add_remove" sheetId="21" r:id="rId5"/>
    <sheet name="projected transmission" sheetId="20" r:id="rId6"/>
    <sheet name="terminal_facilities_add_remove" sheetId="23" r:id="rId7"/>
    <sheet name="transmission_service" sheetId="26" r:id="rId8"/>
    <sheet name="non_xmsn_alternatives" sheetId="19" r:id="rId9"/>
    <sheet name="cost_allocation_proj_info" sheetId="28" r:id="rId10"/>
    <sheet name="Other" sheetId="24" r:id="rId11"/>
  </sheets>
  <definedNames>
    <definedName name="_ftn1" localSheetId="0">'Submittal Instructions'!$A$78</definedName>
    <definedName name="_ftnref1" localSheetId="0">'Submittal Instructions'!$B$76</definedName>
    <definedName name="_Toc364427604" localSheetId="0">'Submittal 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B3" authorId="0" shapeId="0" xr:uid="{00000000-0006-0000-0200-000001000000}">
      <text>
        <r>
          <rPr>
            <b/>
            <sz val="8"/>
            <color indexed="81"/>
            <rFont val="Tahoma"/>
            <family val="2"/>
          </rPr>
          <t>See WECC Manual - Attachment C for list and explanation of valid codes</t>
        </r>
        <r>
          <rPr>
            <sz val="8"/>
            <color indexed="81"/>
            <rFont val="Tahoma"/>
            <family val="2"/>
          </rPr>
          <t xml:space="preserve">
</t>
        </r>
        <r>
          <rPr>
            <b/>
            <sz val="8"/>
            <color indexed="81"/>
            <rFont val="Tahoma"/>
            <family val="2"/>
          </rPr>
          <t>[I, L, P or R]</t>
        </r>
      </text>
    </comment>
    <comment ref="C3" authorId="0" shapeId="0" xr:uid="{00000000-0006-0000-0200-000002000000}">
      <text>
        <r>
          <rPr>
            <b/>
            <sz val="8"/>
            <color indexed="81"/>
            <rFont val="Tahoma"/>
            <family val="2"/>
          </rPr>
          <t>See WECC Manual - Attachment C for list and explanation of valid codes</t>
        </r>
      </text>
    </comment>
    <comment ref="E3" authorId="0" shapeId="0" xr:uid="{00000000-0006-0000-0200-000003000000}">
      <text>
        <r>
          <rPr>
            <b/>
            <sz val="8"/>
            <color indexed="81"/>
            <rFont val="Tahoma"/>
            <family val="2"/>
          </rPr>
          <t>See WECC Manual - Attachment C for list of valid codes</t>
        </r>
        <r>
          <rPr>
            <sz val="8"/>
            <color indexed="81"/>
            <rFont val="Tahoma"/>
            <family val="2"/>
          </rPr>
          <t xml:space="preserve">
</t>
        </r>
      </text>
    </comment>
    <comment ref="H3" authorId="0" shapeId="0" xr:uid="{00000000-0006-0000-0200-000004000000}">
      <text>
        <r>
          <rPr>
            <b/>
            <sz val="8"/>
            <color indexed="81"/>
            <rFont val="Tahoma"/>
            <family val="2"/>
          </rPr>
          <t>Export/Import Code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wecc</author>
    <author>stan</author>
    <author>mdc8944</author>
    <author>dick</author>
  </authors>
  <commentList>
    <comment ref="F2" authorId="0" shapeId="0" xr:uid="{00000000-0006-0000-0400-000001000000}">
      <text>
        <r>
          <rPr>
            <sz val="8"/>
            <color indexed="81"/>
            <rFont val="Tahoma"/>
            <family val="2"/>
          </rPr>
          <t>Data Record must include a unit name AND number.</t>
        </r>
      </text>
    </comment>
    <comment ref="P2" authorId="1" shapeId="0" xr:uid="{00000000-0006-0000-0400-000002000000}">
      <text>
        <r>
          <rPr>
            <sz val="8"/>
            <color indexed="81"/>
            <rFont val="Tahoma"/>
            <family val="2"/>
          </rPr>
          <t>If a cogeneration unit, enter True.</t>
        </r>
      </text>
    </comment>
    <comment ref="S2" authorId="2" shapeId="0" xr:uid="{00000000-0006-0000-0400-000003000000}">
      <text>
        <r>
          <rPr>
            <sz val="8"/>
            <color indexed="81"/>
            <rFont val="Tahoma"/>
            <family val="2"/>
          </rPr>
          <t>See WECC Manual - Attachment B for list of valid codes</t>
        </r>
      </text>
    </comment>
    <comment ref="U2" authorId="2" shapeId="0" xr:uid="{00000000-0006-0000-0400-000004000000}">
      <text>
        <r>
          <rPr>
            <sz val="8"/>
            <color indexed="81"/>
            <rFont val="Tahoma"/>
            <family val="2"/>
          </rPr>
          <t>See WECC Manual - Attachment B for list of valid codes</t>
        </r>
      </text>
    </comment>
    <comment ref="X2" authorId="3" shapeId="0" xr:uid="{00000000-0006-0000-0400-000005000000}">
      <text>
        <r>
          <rPr>
            <sz val="10"/>
            <color indexed="81"/>
            <rFont val="Tahoma"/>
            <family val="2"/>
          </rPr>
          <t>See WECC Manual - Attachment B for list of valid codes</t>
        </r>
      </text>
    </comment>
    <comment ref="Y2" authorId="3" shapeId="0" xr:uid="{00000000-0006-0000-0400-000006000000}">
      <text>
        <r>
          <rPr>
            <sz val="10"/>
            <color indexed="81"/>
            <rFont val="Tahoma"/>
            <family val="2"/>
          </rPr>
          <t>See WECC Manual - Attachment B for list of valid codes</t>
        </r>
      </text>
    </comment>
    <comment ref="AH2" authorId="2" shapeId="0" xr:uid="{00000000-0006-0000-0400-000007000000}">
      <text>
        <r>
          <rPr>
            <sz val="8"/>
            <color indexed="81"/>
            <rFont val="Tahoma"/>
            <family val="2"/>
          </rPr>
          <t>If Public Policy Project, please denote the mandate/law or objective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mdc8944</author>
    <author>mitchc</author>
  </authors>
  <commentList>
    <comment ref="A4" authorId="0" shapeId="0" xr:uid="{00000000-0006-0000-0500-000001000000}">
      <text>
        <r>
          <rPr>
            <b/>
            <sz val="8"/>
            <color indexed="81"/>
            <rFont val="Tahoma"/>
            <family val="2"/>
          </rPr>
          <t>See WECC Manual  for list and explanation of valid codes</t>
        </r>
        <r>
          <rPr>
            <sz val="8"/>
            <color indexed="81"/>
            <rFont val="Tahoma"/>
            <family val="2"/>
          </rPr>
          <t xml:space="preserve">
</t>
        </r>
      </text>
    </comment>
    <comment ref="B4" authorId="0" shapeId="0" xr:uid="{00000000-0006-0000-0500-000002000000}">
      <text>
        <r>
          <rPr>
            <b/>
            <sz val="8"/>
            <color indexed="81"/>
            <rFont val="Tahoma"/>
            <family val="2"/>
          </rPr>
          <t xml:space="preserve">See WECC Manual for list and explanation of valid codes
</t>
        </r>
      </text>
    </comment>
    <comment ref="AJ4" authorId="0" shapeId="0" xr:uid="{00000000-0006-0000-0500-000003000000}">
      <text>
        <r>
          <rPr>
            <b/>
            <sz val="8"/>
            <color indexed="81"/>
            <rFont val="Tahoma"/>
            <family val="2"/>
          </rPr>
          <t>Line cost only. List terminal facility costs in "terminal facilities" tab</t>
        </r>
        <r>
          <rPr>
            <sz val="8"/>
            <color indexed="81"/>
            <rFont val="Tahoma"/>
            <family val="2"/>
          </rPr>
          <t xml:space="preserve">
</t>
        </r>
      </text>
    </comment>
    <comment ref="AJ6" authorId="1" shapeId="0" xr:uid="{00000000-0006-0000-0500-000004000000}">
      <text>
        <r>
          <rPr>
            <b/>
            <sz val="9"/>
            <color indexed="81"/>
            <rFont val="Tahoma"/>
            <family val="2"/>
          </rPr>
          <t>mitchc:</t>
        </r>
        <r>
          <rPr>
            <sz val="9"/>
            <color indexed="81"/>
            <rFont val="Tahoma"/>
            <family val="2"/>
          </rPr>
          <t xml:space="preserve">
Combined transmission and station cost = $1.0-$1.2 billion including Idaho Power AFUDC.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G3" authorId="0" shapeId="0" xr:uid="{00000000-0006-0000-0800-000001000000}">
      <text>
        <r>
          <rPr>
            <b/>
            <sz val="8"/>
            <color indexed="81"/>
            <rFont val="Tahoma"/>
            <family val="2"/>
          </rPr>
          <t>If Public Policy Project, please denote the mandate, law or objective in the description section</t>
        </r>
      </text>
    </comment>
  </commentList>
</comments>
</file>

<file path=xl/sharedStrings.xml><?xml version="1.0" encoding="utf-8"?>
<sst xmlns="http://schemas.openxmlformats.org/spreadsheetml/2006/main" count="585" uniqueCount="399">
  <si>
    <t>Comments</t>
  </si>
  <si>
    <t>I</t>
  </si>
  <si>
    <t>EIA Plant Code</t>
  </si>
  <si>
    <t>EIA Unit Code</t>
  </si>
  <si>
    <t>Zone</t>
  </si>
  <si>
    <t>BA</t>
  </si>
  <si>
    <t>Org</t>
  </si>
  <si>
    <t>Unit Name</t>
  </si>
  <si>
    <t>Unit Number</t>
  </si>
  <si>
    <t>Unit Type</t>
  </si>
  <si>
    <t>Nameplate</t>
  </si>
  <si>
    <t>Summer Cap</t>
  </si>
  <si>
    <t>Winter Cap</t>
  </si>
  <si>
    <t>CoGen</t>
  </si>
  <si>
    <t>CoGen Summer Cap</t>
  </si>
  <si>
    <t>CoGen Winter Cap</t>
  </si>
  <si>
    <t>Primary Fuel</t>
  </si>
  <si>
    <t>Secondary Fuel</t>
  </si>
  <si>
    <t>Status Code</t>
  </si>
  <si>
    <t>State</t>
  </si>
  <si>
    <t>County</t>
  </si>
  <si>
    <t>NERC Class Code</t>
  </si>
  <si>
    <t>WECC Class Code</t>
  </si>
  <si>
    <t>Commission Date</t>
  </si>
  <si>
    <t>Retirement Date</t>
  </si>
  <si>
    <t>Latitude</t>
  </si>
  <si>
    <t>Longitude</t>
  </si>
  <si>
    <t xml:space="preserve">TSS Bus </t>
  </si>
  <si>
    <t>Wind Solar Zone</t>
  </si>
  <si>
    <t>TEPPC Profile</t>
  </si>
  <si>
    <t>IPCO</t>
  </si>
  <si>
    <t>IPTV</t>
  </si>
  <si>
    <t>1</t>
  </si>
  <si>
    <t>Year</t>
  </si>
  <si>
    <t>DSM Code</t>
  </si>
  <si>
    <t>Code</t>
  </si>
  <si>
    <t>I/E</t>
  </si>
  <si>
    <t>Jan</t>
  </si>
  <si>
    <t>Feb</t>
  </si>
  <si>
    <t>Mar</t>
  </si>
  <si>
    <t>Apr</t>
  </si>
  <si>
    <t>May</t>
  </si>
  <si>
    <t>Jun</t>
  </si>
  <si>
    <t>Jul</t>
  </si>
  <si>
    <t>Aug</t>
  </si>
  <si>
    <t>Sep</t>
  </si>
  <si>
    <t>Oct</t>
  </si>
  <si>
    <t>Nov</t>
  </si>
  <si>
    <t>Dec</t>
  </si>
  <si>
    <t>Comment</t>
  </si>
  <si>
    <t>Tie Line? (Yes/No)</t>
  </si>
  <si>
    <t>Project Name</t>
  </si>
  <si>
    <t xml:space="preserve"> Terminal From Location</t>
  </si>
  <si>
    <t xml:space="preserve"> Terminal To Location</t>
  </si>
  <si>
    <t xml:space="preserve">  Company Name</t>
  </si>
  <si>
    <t xml:space="preserve"> EIA Company Code</t>
  </si>
  <si>
    <t xml:space="preserve"> Type of Entity (C,F,I,M,S,O)</t>
  </si>
  <si>
    <t xml:space="preserve">  Percent Ownership</t>
  </si>
  <si>
    <t>Line Length in Circuit Miles</t>
  </si>
  <si>
    <t>Line Type (OH, UG, SM)</t>
  </si>
  <si>
    <t>Voltage Type (AC or DC)</t>
  </si>
  <si>
    <t>Voltage Operating (kV)</t>
  </si>
  <si>
    <t>Voltage Design (kV)</t>
  </si>
  <si>
    <t xml:space="preserve"> Conductor Size (MCM)</t>
  </si>
  <si>
    <t>Conductor Material Type (AL, ACCR, ACSR, CU, OT)</t>
  </si>
  <si>
    <t>Bundling Arrangement (1, 2, 3, 4, OT)</t>
  </si>
  <si>
    <t>Circuits Per Structure Present</t>
  </si>
  <si>
    <t>Circuits Per Structure Ultimate</t>
  </si>
  <si>
    <t>Pole/Tower Material (W,C,S,B,P,O)</t>
  </si>
  <si>
    <t>Pole/Tower Structure Type (P,H,T,U,O)</t>
  </si>
  <si>
    <t>Capacity Rating (MVA)</t>
  </si>
  <si>
    <t>Original In-Service Month (MM)</t>
  </si>
  <si>
    <t>Original In-Service Year (YYYY)</t>
  </si>
  <si>
    <t>Expected In-Service Month (MM)</t>
  </si>
  <si>
    <t>Expected In-Service Year (YYYY)</t>
  </si>
  <si>
    <t>Line Delayed?</t>
  </si>
  <si>
    <t>Cause of Delay</t>
  </si>
  <si>
    <t>IPC</t>
  </si>
  <si>
    <t>OH</t>
  </si>
  <si>
    <t>AC</t>
  </si>
  <si>
    <t>Yes</t>
  </si>
  <si>
    <t>Walters Ferry, ID</t>
  </si>
  <si>
    <t>Boardman, OR</t>
  </si>
  <si>
    <t>unknown at this time</t>
  </si>
  <si>
    <t>TBD</t>
  </si>
  <si>
    <t>Peak Demand - Actual</t>
  </si>
  <si>
    <t>Peak demand - FY1</t>
  </si>
  <si>
    <t>Peak demand - FY2</t>
  </si>
  <si>
    <t>Peak demand - FY3</t>
  </si>
  <si>
    <t>Peak demand - FY4</t>
  </si>
  <si>
    <t>Peak demand - FY5</t>
  </si>
  <si>
    <t>Peak demand - FY6</t>
  </si>
  <si>
    <t>Peak demand - FY7</t>
  </si>
  <si>
    <t>Peak demand - FY8</t>
  </si>
  <si>
    <t>Peak demand - FY9</t>
  </si>
  <si>
    <t>Peak demand - FY10</t>
  </si>
  <si>
    <t>Peak demand - FY11</t>
  </si>
  <si>
    <t>Project Cost ($ millions)</t>
  </si>
  <si>
    <t>Capital Cost ($ millions)</t>
  </si>
  <si>
    <t>N</t>
  </si>
  <si>
    <t>L</t>
  </si>
  <si>
    <t xml:space="preserve">Transmission Status      </t>
  </si>
  <si>
    <t>Public Policy Project (Y/N)
If yes, elaborate on driver</t>
  </si>
  <si>
    <t>Permitting Status</t>
  </si>
  <si>
    <t xml:space="preserve">Primary Driver </t>
  </si>
  <si>
    <t xml:space="preserve">Secondary Driver </t>
  </si>
  <si>
    <t>Detailed Description</t>
  </si>
  <si>
    <t>Location</t>
  </si>
  <si>
    <t>Summer Capacity</t>
  </si>
  <si>
    <t>Winter Capacity</t>
  </si>
  <si>
    <t xml:space="preserve">  - Include projected DSM and EE in peak demand forecast. DSM and EE should also be entered individually.  </t>
  </si>
  <si>
    <t>Non-Transmission Alternatives</t>
  </si>
  <si>
    <t xml:space="preserve"> - Provide relevant project information and a detailed description of the project. </t>
  </si>
  <si>
    <t xml:space="preserve">Peak Data (MW) - Aggregated Demands, Outages, and Transfers at time of peak by year and month. </t>
  </si>
  <si>
    <t>Transmission Cost ($ millions)</t>
  </si>
  <si>
    <t xml:space="preserve"> -Please only include transmission line costs in the cost estimate. Any terminal facility costs should be identified and included in the terminal_facilities tab. </t>
  </si>
  <si>
    <t xml:space="preserve"> Cost
 ($ millions)</t>
  </si>
  <si>
    <t>Rights of Way Status</t>
  </si>
  <si>
    <t>None</t>
  </si>
  <si>
    <t>Organization Name</t>
  </si>
  <si>
    <t>Primary Contact Email Address</t>
  </si>
  <si>
    <t>Primary Contact Phone Number</t>
  </si>
  <si>
    <t>Date</t>
  </si>
  <si>
    <t>A</t>
  </si>
  <si>
    <t>Y</t>
  </si>
  <si>
    <t>B</t>
  </si>
  <si>
    <t>C</t>
  </si>
  <si>
    <t>D</t>
  </si>
  <si>
    <t>E</t>
  </si>
  <si>
    <t>F</t>
  </si>
  <si>
    <t>G</t>
  </si>
  <si>
    <t>H</t>
  </si>
  <si>
    <t>J</t>
  </si>
  <si>
    <t>K</t>
  </si>
  <si>
    <t>M</t>
  </si>
  <si>
    <t>O</t>
  </si>
  <si>
    <t>1.  Transmission Provider shall provide load and resource data for its balancing authority area. Non-incumbent developer and merchant developers who are providing data shall provide project specific load and resource data.</t>
  </si>
  <si>
    <t>Tab(s)</t>
  </si>
  <si>
    <t>peak_data, gen_add</t>
  </si>
  <si>
    <t>projected_transmission</t>
  </si>
  <si>
    <t>transmission_service</t>
  </si>
  <si>
    <t>POR</t>
  </si>
  <si>
    <t>POD</t>
  </si>
  <si>
    <t>Reservation #</t>
  </si>
  <si>
    <t>MW</t>
  </si>
  <si>
    <t>Start Date</t>
  </si>
  <si>
    <t>End Date</t>
  </si>
  <si>
    <t>Effective Date</t>
  </si>
  <si>
    <t>Interregional Planning Regions</t>
  </si>
  <si>
    <t>WECC Rating Status (Phase 1, 2, or 3)</t>
  </si>
  <si>
    <t xml:space="preserve"> - To be used in modeling future transmission commitments</t>
  </si>
  <si>
    <t>Included in existing ATC calculations? (y/n)</t>
  </si>
  <si>
    <t>Does new service require xmsn upgrades?</t>
  </si>
  <si>
    <t>Additional Info</t>
  </si>
  <si>
    <t>In-service Year</t>
  </si>
  <si>
    <t xml:space="preserve">Hemingway S/S to Longhorn S/S </t>
  </si>
  <si>
    <t>Permitting</t>
  </si>
  <si>
    <t>Phase 3</t>
  </si>
  <si>
    <t>Year of Costs</t>
  </si>
  <si>
    <t xml:space="preserve">RPS Compliant </t>
  </si>
  <si>
    <t>Oregon</t>
  </si>
  <si>
    <t>Idaho</t>
  </si>
  <si>
    <t>Montana</t>
  </si>
  <si>
    <t>California</t>
  </si>
  <si>
    <t>Utah</t>
  </si>
  <si>
    <t>RPS % requirements</t>
  </si>
  <si>
    <t>In-state /delivery restrictions</t>
  </si>
  <si>
    <t>Cost Cap</t>
  </si>
  <si>
    <t>Wind</t>
  </si>
  <si>
    <t>Solar electric</t>
  </si>
  <si>
    <t>Geothermal</t>
  </si>
  <si>
    <t>Biomass</t>
  </si>
  <si>
    <t>Wood, treated (SB 325 2013)</t>
  </si>
  <si>
    <t>Landfill gas</t>
  </si>
  <si>
    <t>Anaerobic dig.</t>
  </si>
  <si>
    <r>
      <t xml:space="preserve">Hydro (existing 10 MW or less; 15 MW new after Apr. 2009; </t>
    </r>
    <r>
      <rPr>
        <i/>
        <sz val="10"/>
        <rFont val="Times New Roman"/>
        <family val="1"/>
      </rPr>
      <t>expansion of existing dam capacity (SB 45 2013)</t>
    </r>
  </si>
  <si>
    <t>Fuel Cells (RE)</t>
  </si>
  <si>
    <t>2008-09    5%</t>
  </si>
  <si>
    <t>2010-14   10%</t>
  </si>
  <si>
    <t>2015+      15%</t>
  </si>
  <si>
    <t>Utilities must purchase RECs &amp; output of  community projects 50 MW in 2010-14 and 75 MW in 2015+</t>
  </si>
  <si>
    <t>Includes cost caps utilities must pay on RE</t>
  </si>
  <si>
    <t>Solar electric;</t>
  </si>
  <si>
    <t>Wind;</t>
  </si>
  <si>
    <t>Geothermal;</t>
  </si>
  <si>
    <t>Biomass;</t>
  </si>
  <si>
    <t>Landfill gas;</t>
  </si>
  <si>
    <t>MSW;</t>
  </si>
  <si>
    <t>Anaerobic dig.;</t>
  </si>
  <si>
    <t>Small Hydro (30MW or less);</t>
  </si>
  <si>
    <r>
      <t>Tidal, wave, ocean</t>
    </r>
    <r>
      <rPr>
        <sz val="10"/>
        <rFont val="Calibri"/>
        <family val="2"/>
      </rPr>
      <t xml:space="preserve"> thermal;</t>
    </r>
  </si>
  <si>
    <t>Fuel Cells-RE</t>
  </si>
  <si>
    <t>2013-Dec 20%</t>
  </si>
  <si>
    <t>2016-Dec 25%</t>
  </si>
  <si>
    <t>2020-Dec 33%</t>
  </si>
  <si>
    <t>2030-Dec 50%</t>
  </si>
  <si>
    <t>SBX1-2 approved Apr. 2011</t>
  </si>
  <si>
    <t>In April 2015, Governor Brown issued an executive order to establish a mid-term reduction target for California of 40 percent below 1990 levels by 2030.  CARB has subsequently been directed to update the AB 32 scoping plan to reflect the new interim 2030 target and previously-established 2050 target.</t>
  </si>
  <si>
    <t>Product Category % Allocation:</t>
  </si>
  <si>
    <t>Contracts executed after June 2010 and in 3rd compliance period (2017 forward):</t>
  </si>
  <si>
    <t>Category (1):75% interconnected to grid within, scheduled for direct delivery into or dynamically transferred to CA</t>
  </si>
  <si>
    <t>Category( 2): 0-25% firmed and shaped,  scheduled into CA BA</t>
  </si>
  <si>
    <t>Category (3): 0-10% other/unbundled RECs</t>
  </si>
  <si>
    <t>“Qualifying electricity”</t>
  </si>
  <si>
    <t>Electricity generated by facility operational on or after Jan. 1, 1995, except if:</t>
  </si>
  <si>
    <t>Non-hydro facility before 1995 upgraded, or Hydro facility upgraded on or after 1995</t>
  </si>
  <si>
    <t>“Renewable energy”</t>
  </si>
  <si>
    <t>a) Wind;</t>
  </si>
  <si>
    <t>b) Solar PV or thermal;</t>
  </si>
  <si>
    <t>c) Wave, tidal, ocean energy;</t>
  </si>
  <si>
    <t>d) Geothermal</t>
  </si>
  <si>
    <t xml:space="preserve">e) Biomass (specified types) </t>
  </si>
  <si>
    <t>Hydrogen-RE</t>
  </si>
  <si>
    <t>Resource must be operational on or after 1995</t>
  </si>
  <si>
    <t>5% by 2011</t>
  </si>
  <si>
    <t>15% by 2015</t>
  </si>
  <si>
    <t>20% by 2020</t>
  </si>
  <si>
    <t>25% by 2025</t>
  </si>
  <si>
    <t>50% by 2040</t>
  </si>
  <si>
    <t>On March 8, 2016, Governor Kate Brown signed Senate Bill 1547-B (SB 1547-B), the Clean Electricity and Coal Transition Plan, into law. Senate Bill 1547-B extends and expands the Oregon RPS requirement to 50 percent of electricity from renewable resources by 2040 and requires that coal-fired resources are eliminated from Oregon’s allocation of electricity by January 1, 2030. The increase in the RPS requirements under SB 1547-B is staged: 27% by 2025, 35% by 2030, 45% by 2035 and 50% by 2040.</t>
  </si>
  <si>
    <t xml:space="preserve">If costs to consumer increase more than 4%, utilities do not have to comply with RPS </t>
  </si>
  <si>
    <t>Wind, solar, biomass, geothermal, hydro under conditions, wave or tidal</t>
  </si>
  <si>
    <r>
      <t xml:space="preserve">Renewable Portfolio </t>
    </r>
    <r>
      <rPr>
        <u/>
        <sz val="10"/>
        <rFont val="Times New Roman"/>
        <family val="1"/>
      </rPr>
      <t>Goal</t>
    </r>
    <r>
      <rPr>
        <sz val="10"/>
        <rFont val="Times New Roman"/>
        <family val="1"/>
      </rPr>
      <t>:</t>
    </r>
  </si>
  <si>
    <t>20% by 2025</t>
  </si>
  <si>
    <t xml:space="preserve">No interim requirements, first compliance year are 2025. Applies to “adjusted retailed sales” (=sales less power from nuclear, effective” </t>
  </si>
  <si>
    <t xml:space="preserve">demand-side mgt, fossil fuel with CCS)  </t>
  </si>
  <si>
    <t>Utilities must pursue renewables to the extent that it is “cost</t>
  </si>
  <si>
    <t>Washington</t>
  </si>
  <si>
    <t>Renewable resource:</t>
  </si>
  <si>
    <t>a) Water</t>
  </si>
  <si>
    <t>b) Wind;</t>
  </si>
  <si>
    <t>c) Solar energy;</t>
  </si>
  <si>
    <t>d) Geothermal;</t>
  </si>
  <si>
    <t>e) Landfill gas;</t>
  </si>
  <si>
    <t>f) wave, ocean or tidal;</t>
  </si>
  <si>
    <t>g) gas from sewage;</t>
  </si>
  <si>
    <t xml:space="preserve">h) Biodiesel; </t>
  </si>
  <si>
    <t>i) Biomass (animal waste, organic fuels from wood, forest or field residue, and dedicated energy crops</t>
  </si>
  <si>
    <t>“Eligible renewable resource” –</t>
  </si>
  <si>
    <t xml:space="preserve">a) Located in Pacific Northwest; </t>
  </si>
  <si>
    <t>Electricity delivered into WA on real-time basis without shaping, storage, or integration services;</t>
  </si>
  <si>
    <t>2012-15    3%</t>
  </si>
  <si>
    <t>2016-19    9%</t>
  </si>
  <si>
    <t>2020+    15%</t>
  </si>
  <si>
    <t>Energy efficiency (EE) requirements:</t>
  </si>
  <si>
    <t>(1) By 2010 must identify achievable cost-effective potential thru 2019;</t>
  </si>
  <si>
    <t xml:space="preserve">(2) Meet biennial EE targets. </t>
  </si>
  <si>
    <t>Distributed generation = 200% credit, if utility owns facility, contracted for DG and RECs, or contracted to purchase RECs.</t>
  </si>
  <si>
    <t>Wyoming</t>
  </si>
  <si>
    <t>Energy Preference / Credits</t>
  </si>
  <si>
    <t>Applicable</t>
  </si>
  <si>
    <t>Incremental Resources Required to meet
 (see Gen_add tab)</t>
  </si>
  <si>
    <t>No</t>
  </si>
  <si>
    <t xml:space="preserve">Other Hydropower result of efficiency improvements completed after March 31, 1999 in PNW, or hydro generation in irrigation pipes </t>
  </si>
  <si>
    <t>Public Policy Requirements as of October, 2017</t>
  </si>
  <si>
    <t>Service Type</t>
  </si>
  <si>
    <t>Network</t>
  </si>
  <si>
    <t>Firm</t>
  </si>
  <si>
    <t>Specific Column 
(when applicable)</t>
  </si>
  <si>
    <t>Covered by existing or future REC resources
(amount)</t>
  </si>
  <si>
    <t>Qualifying Energy</t>
  </si>
  <si>
    <t>SUN</t>
  </si>
  <si>
    <t>P</t>
  </si>
  <si>
    <t>OR</t>
  </si>
  <si>
    <t>Malheur</t>
  </si>
  <si>
    <t>T1</t>
  </si>
  <si>
    <t>DSM - Type I - Actual</t>
  </si>
  <si>
    <t>DSM - Type I - FY1</t>
  </si>
  <si>
    <t>DSM - Type I - FY2</t>
  </si>
  <si>
    <t>DSM - Type I - FY3</t>
  </si>
  <si>
    <t>DSM - Type I - FY4</t>
  </si>
  <si>
    <t>DSM - Type I - FY5</t>
  </si>
  <si>
    <t>DSM - Type I - FY6</t>
  </si>
  <si>
    <t>DSM - Type I - FY7</t>
  </si>
  <si>
    <t>DSM - Type I - FY8</t>
  </si>
  <si>
    <t>DSM - Type I - FY9</t>
  </si>
  <si>
    <t>DSM - Type I - FY10</t>
  </si>
  <si>
    <t>DSM - Type I - FY11</t>
  </si>
  <si>
    <t>Other - Load Growth and TSR obligations</t>
  </si>
  <si>
    <t>B2H</t>
  </si>
  <si>
    <t>new</t>
  </si>
  <si>
    <t>$900-$1100</t>
  </si>
  <si>
    <t>ACSR/TW</t>
  </si>
  <si>
    <t>ROD</t>
  </si>
  <si>
    <t>NA</t>
  </si>
  <si>
    <t>Longhorn</t>
  </si>
  <si>
    <t>Longhorn substation (total cost). Total B2H project cost ~$1.1 billion, including IPC AFUDC (does not include partner AFUDC).</t>
  </si>
  <si>
    <t>Hemingway</t>
  </si>
  <si>
    <t>Projected Hemingway substation integration costs for B2H project (total cost). Total B2H project cost ~$1.1 billion, including IPC AFUDC (does not include partner AFUDC).</t>
  </si>
  <si>
    <t>NEW (Summer)</t>
  </si>
  <si>
    <t>-</t>
  </si>
  <si>
    <t>Northwest</t>
  </si>
  <si>
    <t>IPCO market purchases from the Northwest - summer</t>
  </si>
  <si>
    <t>NEW (Winter)</t>
  </si>
  <si>
    <t>IPCO market purchases from the Northwest - winter</t>
  </si>
  <si>
    <t>BPA SEID</t>
  </si>
  <si>
    <t>FCRPS to BPA Southeast Idaho Load  - summer</t>
  </si>
  <si>
    <t>FCRPS to BPA Southeast Idaho Load  - winter</t>
  </si>
  <si>
    <t>GI 512</t>
  </si>
  <si>
    <t>Data/Information to be provided</t>
  </si>
  <si>
    <t>Everyone except Merchant Transmission Developers</t>
  </si>
  <si>
    <t xml:space="preserve">Merchant Transmission Developers </t>
  </si>
  <si>
    <t>Proposed project name and name of Project Sponsor; if project is an unsponsored project, please clearly label project as “Unsponsored”</t>
  </si>
  <si>
    <t>Whether or not project is claimed to be a Committed Project</t>
  </si>
  <si>
    <t>Whether Project Sponsor intends to request cost allocation</t>
  </si>
  <si>
    <t xml:space="preserve">Identify the Enrolled Party Needs to be addressed and whether any such Enrolled Party Needs are driven by Public Policy Requirements </t>
  </si>
  <si>
    <t>Optional</t>
  </si>
  <si>
    <t>Identify location of project, including map of proposed route</t>
  </si>
  <si>
    <t>Any new facilities comprising the project (e.g., new substations and transmission lines)</t>
  </si>
  <si>
    <t>Voltage level (including AC or DC)</t>
  </si>
  <si>
    <t>Structure type (wood, steel, single-circuit, double-circuit, etc.)</t>
  </si>
  <si>
    <t>Conductor type, mileage, configuration, and electrical parameters of components as necessary to model them accurately in power flow simulations (e.g., resistance, reactance, charging, ratings, etc.)</t>
  </si>
  <si>
    <t>Project terminal facilities and any reactive elements (in MVAR)</t>
  </si>
  <si>
    <t xml:space="preserve">“Estimated Cost” of project </t>
  </si>
  <si>
    <t>Development schedule of the project</t>
  </si>
  <si>
    <t>Planned in-service date of the project</t>
  </si>
  <si>
    <t>Whether the project is being proposed as an Interregional Transmission Project (ITP)</t>
  </si>
  <si>
    <t>If the project is an Interregional Transmission Project, a list of all Relevant Planning Regions to which the Interregional Transmission Project has been, or is to be, submitted for evaluation</t>
  </si>
  <si>
    <t>Whether the project is a Merchant Transmission Project</t>
  </si>
  <si>
    <t>Q</t>
  </si>
  <si>
    <t>Additional technical studies and analysis, if performed</t>
  </si>
  <si>
    <t>R</t>
  </si>
  <si>
    <t xml:space="preserve">Committed Project? (Y/N)      </t>
  </si>
  <si>
    <t>I,J</t>
  </si>
  <si>
    <t>projected_transmission, terminal facilities</t>
  </si>
  <si>
    <t>projected_transmission, other</t>
  </si>
  <si>
    <t>terminal facilities</t>
  </si>
  <si>
    <t>other</t>
  </si>
  <si>
    <t>projected_transmission, terminal facilities, other</t>
  </si>
  <si>
    <t>Interregional Transmission Project? (Y,N)</t>
  </si>
  <si>
    <t>##/##/####</t>
  </si>
  <si>
    <t>Joe Planner</t>
  </si>
  <si>
    <t>Merchant Project? (Y,N)</t>
  </si>
  <si>
    <t>14.2.2 (iii)</t>
  </si>
  <si>
    <t>Existing and planned demand response resources</t>
  </si>
  <si>
    <t xml:space="preserve">Point-to-point transmission service forecast </t>
  </si>
  <si>
    <t>14.2.2 (v)</t>
  </si>
  <si>
    <t>Needs driven by Public Policy Requirements</t>
  </si>
  <si>
    <t>14.2.2 (vi)</t>
  </si>
  <si>
    <t>Other projects proposed for evaluation including Non-Transmission Alternatives or Conceptual Solutions</t>
  </si>
  <si>
    <t>peak_data</t>
  </si>
  <si>
    <t>rps_requirements, other</t>
  </si>
  <si>
    <t>Enrolled Party Information (14.2.2)</t>
  </si>
  <si>
    <t>Table A.  Project Data Requirements (14.2.3.5)</t>
  </si>
  <si>
    <t>Loads and resources projections (1)</t>
  </si>
  <si>
    <t>1.  To the extent applicable and data is readily available for the proposed transmission project; provide the approximate location of the new or existing resource and/or load that may require this proposed project if other than forecasted transmission service.</t>
  </si>
  <si>
    <t xml:space="preserve">2.  Provide this information only to the extent it is readily available when the information is due.  For projects targeting to satisfy a State(s) Public Policy Requirement, please indicate for which State(s) and the Requirement.  </t>
  </si>
  <si>
    <t xml:space="preserve">3. To the extent applicable and data is readily available for the proposed transmission project; provide that approximate location of the congestion that this project is proposed to address. </t>
  </si>
  <si>
    <t>Request Cost Allocation?</t>
  </si>
  <si>
    <t>AP</t>
  </si>
  <si>
    <t>Q,R,S</t>
  </si>
  <si>
    <t>Y,Z</t>
  </si>
  <si>
    <t>T,U,V,W,X</t>
  </si>
  <si>
    <t>AJ,AK
F,G</t>
  </si>
  <si>
    <t>AM</t>
  </si>
  <si>
    <t>AN</t>
  </si>
  <si>
    <t>AO</t>
  </si>
  <si>
    <t>Economic Considerations</t>
  </si>
  <si>
    <t>non_xmsn_alternatives</t>
  </si>
  <si>
    <t>Northern Grid</t>
  </si>
  <si>
    <t>867-5309</t>
  </si>
  <si>
    <t>jplanner@yourcompany.com</t>
  </si>
  <si>
    <t xml:space="preserve">Your Company </t>
  </si>
  <si>
    <t>Reactive Elements (MVAR)</t>
  </si>
  <si>
    <t xml:space="preserve"> -Please complete data fields through column AQ</t>
  </si>
  <si>
    <t>AD, AE
A</t>
  </si>
  <si>
    <t>AB thru AI
A</t>
  </si>
  <si>
    <t>14.2.2 (ii)</t>
  </si>
  <si>
    <t>Local project information</t>
  </si>
  <si>
    <t>14.2.36 (ii)</t>
  </si>
  <si>
    <t>14.2.36 (i)</t>
  </si>
  <si>
    <t>14.2.36 (iii)</t>
  </si>
  <si>
    <t>14.2.36 (iv)</t>
  </si>
  <si>
    <t>14.2.36 (v)</t>
  </si>
  <si>
    <t>Qualified Sponsor’s/Qualified Developer’s anticipated role regarding the Potential Cost Allocation Project (e.g.,  intends to be the developer, owner, and/or operator of the Potential Cost Allocation Project) and the identity of any other entity that proposes to participate in the development, ownership, or operation of the Potential Cost Allocation Project</t>
  </si>
  <si>
    <t xml:space="preserve">Required steps for developing the Potential Cost Allocation Project, such as granting of state, federal, and local approvals and obtaining easements necessary to develop and construct the Potential Cost Allocation Project so as to timely meet the Enrolled Party Need(s), and the current status regarding any such steps; </t>
  </si>
  <si>
    <t>Anticipated transfer capability or path rating increase associated with the Potential Cost Allocation Project;</t>
  </si>
  <si>
    <t>(iv) A list of new facility outages that should be analyzed as a result of the Potential Cost Allocation Project; and</t>
  </si>
  <si>
    <t>(v) All data underlying the calculation of estimated costs; must share sufficient detail to allow the Cost Allocation Task Force to determine the Cost of the Potential Cost Allocation Project (Note: cost estimates may be compared to the WECC calculator).</t>
  </si>
  <si>
    <t>Additional Information about Potential Cost Allocation Projects</t>
  </si>
  <si>
    <t xml:space="preserve"> - Provide additional information about Potential Cost Allocation Projects</t>
  </si>
  <si>
    <t>Required Steps for Developing Project and Current Status</t>
  </si>
  <si>
    <t>Anticipated Transfer Capability or Path Rating Increase</t>
  </si>
  <si>
    <t>List of new facility outages that should be analyzed as a result of the Potential Cost Allocation Project</t>
  </si>
  <si>
    <t>cost_allocation_proj_info</t>
  </si>
  <si>
    <t>Additional Information about Potential Cost Allocation Projects (14.2.3.6)</t>
  </si>
  <si>
    <t>Primary Representative</t>
  </si>
  <si>
    <t>Alternate Representative</t>
  </si>
  <si>
    <t>Joann Planner</t>
  </si>
  <si>
    <t>Terminal facilities - changes to transmission terminal facilities, substations, reactive devices, transformers, DC converters, etc. that are planned for a future year.</t>
  </si>
  <si>
    <t>Transmission Additions - Line changes that are planned for a future year.</t>
  </si>
  <si>
    <t>Generation Additions - Changes to units or demand side management planned for a future year. Capacities in MWs.</t>
  </si>
  <si>
    <t>Network or Firm Transmission Service - new or changes to existing transmission service obligations</t>
  </si>
  <si>
    <t>Public Policy Project? (Y/N)
If yes, elaborate on driver</t>
  </si>
  <si>
    <t>Sponsor/ Developer Role</t>
  </si>
  <si>
    <t>Please insert other relevant information (e.g. Project Development Schedule, Maps, Economic Considerations, Additional Study Information, Additional Public Policy Requirements Information, Additional Cost Estimate Info, etc)</t>
  </si>
  <si>
    <t>WECC Bus Number</t>
  </si>
  <si>
    <t>Interconnection Voltage</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</si>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</sst>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8" formatCode="&quot;$&quot;#,##0.00_);[Red]\(&quot;$&quot;#,##0.00\)"/>
    <numFmt numFmtId="44" formatCode="_(&quot;$&quot;* #,##0.00_);_(&quot;$&quot;* \(#,##0.00\);_(&quot;$&quot;* &quot;-&quot;??_);_(@_)"/>
    <numFmt numFmtId="43" formatCode="_(* #,##0.00_);_(* \(#,##0.00\);_(* &quot;-&quot;??_);_(@_)"/>
    <numFmt numFmtId="164" formatCode="&quot;$&quot;#,##0.0;[Red]\-&quot;$&quot;#,##0.0"/>
    <numFmt numFmtId="165" formatCode="_(* #,##0.000_);_(* \(#,##0.000\);_(* &quot;-&quot;??_);_(@_)"/>
    <numFmt numFmtId="166" formatCode="_(* #,##0.0_);_(* \(#,##0.0\);_(* &quot;-&quot;_0_);_(@_)"/>
    <numFmt numFmtId="167" formatCode="#,##0\ ;[Red]\(#,##0\)"/>
    <numFmt numFmtId="168" formatCode="#,##0."/>
    <numFmt numFmtId="169" formatCode="#,##0.0"/>
    <numFmt numFmtId="170" formatCode="_(&quot;$&quot;* #,##0.0000_);_(&quot;$&quot;* \(#,##0.0000\);_(&quot;$&quot;* &quot;-&quot;????_);_(@_)"/>
    <numFmt numFmtId="171" formatCode="\$#."/>
    <numFmt numFmtId="172" formatCode="m/d/yy\ h:mm"/>
    <numFmt numFmtId="173" formatCode="_-* #,##0.0_-;\-* #,##0.0_-;_-* &quot;-&quot;??_-;_-@_-"/>
    <numFmt numFmtId="174" formatCode="#,##0.00&quot; $&quot;;\-#,##0.00&quot; $&quot;"/>
    <numFmt numFmtId="175" formatCode="_(&quot;N$&quot;* #,##0_);_(&quot;N$&quot;* \(#,##0\);_(&quot;N$&quot;* &quot;-&quot;_);_(@_)"/>
    <numFmt numFmtId="176" formatCode="_(&quot;N$&quot;* #,##0.00_);_(&quot;N$&quot;* \(#,##0.00\);_(&quot;N$&quot;* &quot;-&quot;??_);_(@_)"/>
    <numFmt numFmtId="177" formatCode="#,##0.0000\ ;[Red]\(#,##0.0000\)"/>
    <numFmt numFmtId="178" formatCode="_(* 0%_);_(* \(0%\);_(* \-_%_)"/>
    <numFmt numFmtId="179" formatCode="%#."/>
    <numFmt numFmtId="180" formatCode="#,##0.0\ \ \ \ ;[Red]\(#,##0.0\)\ \ "/>
    <numFmt numFmtId="181" formatCode="0.0\ \ \ \ \ \ ;[Red]\(0.0\)\ \ \ \ "/>
    <numFmt numFmtId="182" formatCode="0.0\ \ \ \ \ \ \ \ ;[Red]\(0.0\)\ \ \ \ \ \ "/>
    <numFmt numFmtId="183" formatCode="mmm\ dd\,\ yyyy"/>
    <numFmt numFmtId="184" formatCode="mmm\-yyyy"/>
    <numFmt numFmtId="185" formatCode="yyyy"/>
    <numFmt numFmtId="186" formatCode="0.000000"/>
    <numFmt numFmtId="187" formatCode="0.0"/>
    <numFmt numFmtId="188" formatCode="mm/dd/yy"/>
  </numFmts>
  <fonts count="46">
    <font>
      <sz val="10"/>
      <name val="Arial"/>
    </font>
    <font>
      <sz val="11"/>
      <color theme="1"/>
      <name val="Calibri"/>
      <family val="2"/>
      <scheme val="minor"/>
    </font>
    <font>
      <sz val="8"/>
      <name val="Arial"/>
      <family val="2"/>
    </font>
    <font>
      <b/>
      <sz val="10"/>
      <color indexed="10"/>
      <name val="Arial"/>
      <family val="2"/>
    </font>
    <font>
      <sz val="10"/>
      <name val="Arial"/>
      <family val="2"/>
    </font>
    <font>
      <b/>
      <sz val="10"/>
      <name val="Arial"/>
      <family val="2"/>
    </font>
    <font>
      <b/>
      <sz val="12"/>
      <name val="Arial"/>
      <family val="2"/>
    </font>
    <font>
      <sz val="12"/>
      <name val="Times New Roman"/>
      <family val="1"/>
    </font>
    <font>
      <sz val="11"/>
      <color indexed="8"/>
      <name val="Calibri"/>
      <family val="2"/>
    </font>
    <font>
      <b/>
      <sz val="10"/>
      <color indexed="12"/>
      <name val="Arial"/>
      <family val="2"/>
    </font>
    <font>
      <sz val="10"/>
      <color indexed="12"/>
      <name val="Arial"/>
      <family val="2"/>
    </font>
    <font>
      <sz val="8"/>
      <color indexed="81"/>
      <name val="Tahoma"/>
      <family val="2"/>
    </font>
    <font>
      <sz val="10"/>
      <color indexed="81"/>
      <name val="Tahoma"/>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b/>
      <sz val="8"/>
      <color indexed="81"/>
      <name val="Tahoma"/>
      <family val="2"/>
    </font>
    <font>
      <u/>
      <sz val="10"/>
      <name val="Arial"/>
      <family val="2"/>
    </font>
    <font>
      <u/>
      <sz val="10"/>
      <color theme="10"/>
      <name val="Arial"/>
      <family val="2"/>
    </font>
    <font>
      <sz val="11"/>
      <color theme="1"/>
      <name val="Times New Roman"/>
      <family val="2"/>
    </font>
    <font>
      <sz val="10"/>
      <color rgb="FFFF0000"/>
      <name val="Arial"/>
      <family val="2"/>
    </font>
    <font>
      <sz val="10"/>
      <name val="Calibri"/>
      <family val="2"/>
    </font>
    <font>
      <b/>
      <sz val="10"/>
      <name val="Times New Roman"/>
      <family val="1"/>
    </font>
    <font>
      <i/>
      <sz val="10"/>
      <name val="Times New Roman"/>
      <family val="1"/>
    </font>
    <font>
      <u/>
      <sz val="10"/>
      <name val="Times New Roman"/>
      <family val="1"/>
    </font>
    <font>
      <sz val="10"/>
      <color theme="1"/>
      <name val="Arial"/>
      <family val="2"/>
    </font>
    <font>
      <b/>
      <sz val="9"/>
      <color indexed="81"/>
      <name val="Tahoma"/>
      <family val="2"/>
    </font>
    <font>
      <sz val="9"/>
      <color indexed="81"/>
      <name val="Tahoma"/>
      <family val="2"/>
    </font>
    <font>
      <b/>
      <sz val="13"/>
      <name val="Times New Roman"/>
      <family val="1"/>
    </font>
    <font>
      <sz val="13"/>
      <name val="Times New Roman"/>
      <family val="1"/>
    </font>
    <font>
      <sz val="9"/>
      <name val="Times New Roman"/>
      <family val="1"/>
    </font>
  </fonts>
  <fills count="20">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00"/>
        <bgColor indexed="64"/>
      </patternFill>
    </fill>
  </fills>
  <borders count="26">
    <border>
      <left/>
      <right/>
      <top/>
      <bottom/>
      <diagonal/>
    </border>
    <border>
      <left style="double">
        <color indexed="64"/>
      </left>
      <right/>
      <top/>
      <bottom style="hair">
        <color indexed="64"/>
      </bottom>
      <diagonal/>
    </border>
    <border>
      <left style="thin">
        <color indexed="64"/>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style="thin">
        <color indexed="64"/>
      </right>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3">
    <xf numFmtId="0" fontId="0" fillId="0" borderId="0"/>
    <xf numFmtId="0" fontId="13" fillId="3" borderId="0" applyNumberFormat="0" applyBorder="0" applyAlignment="0" applyProtection="0"/>
    <xf numFmtId="0" fontId="13" fillId="4" borderId="0" applyNumberFormat="0" applyBorder="0" applyAlignment="0" applyProtection="0"/>
    <xf numFmtId="164" fontId="14" fillId="5" borderId="1">
      <alignment horizontal="center" vertical="center"/>
    </xf>
    <xf numFmtId="0" fontId="15" fillId="0" borderId="0" applyNumberFormat="0" applyFont="0" applyFill="0" applyBorder="0" applyProtection="0">
      <alignment vertical="top" wrapText="1"/>
    </xf>
    <xf numFmtId="0" fontId="5" fillId="6" borderId="0" applyNumberFormat="0" applyFont="0" applyAlignment="0">
      <alignment vertical="top"/>
    </xf>
    <xf numFmtId="0" fontId="4" fillId="6" borderId="0" applyNumberFormat="0" applyFont="0" applyAlignment="0">
      <alignment vertical="top" wrapText="1"/>
    </xf>
    <xf numFmtId="165" fontId="3" fillId="0" borderId="2" applyNumberFormat="0" applyFill="0" applyBorder="0" applyAlignment="0" applyProtection="0">
      <alignment horizontal="center"/>
    </xf>
    <xf numFmtId="166" fontId="16" fillId="0" borderId="0" applyFont="0" applyFill="0" applyBorder="0" applyAlignment="0" applyProtection="0">
      <alignment vertical="center"/>
    </xf>
    <xf numFmtId="4" fontId="17" fillId="0" borderId="3" applyFont="0" applyFill="0" applyBorder="0" applyAlignment="0">
      <alignment horizontal="center" vertical="center"/>
    </xf>
    <xf numFmtId="43" fontId="4" fillId="0" borderId="0" applyFont="0" applyFill="0" applyBorder="0" applyAlignment="0" applyProtection="0"/>
    <xf numFmtId="38" fontId="2" fillId="0" borderId="0">
      <alignment horizontal="right"/>
    </xf>
    <xf numFmtId="167" fontId="15" fillId="0" borderId="0" applyFont="0" applyFill="0" applyBorder="0" applyAlignment="0" applyProtection="0"/>
    <xf numFmtId="168" fontId="18" fillId="0" borderId="0">
      <protection locked="0"/>
    </xf>
    <xf numFmtId="0" fontId="19" fillId="0" borderId="0"/>
    <xf numFmtId="0" fontId="20" fillId="0" borderId="0"/>
    <xf numFmtId="168" fontId="18" fillId="0" borderId="0">
      <protection locked="0"/>
    </xf>
    <xf numFmtId="169" fontId="14" fillId="0" borderId="0" applyFont="0" applyFill="0" applyBorder="0" applyAlignment="0" applyProtection="0"/>
    <xf numFmtId="4" fontId="14" fillId="0" borderId="0" applyFont="0" applyFill="0" applyBorder="0" applyAlignment="0" applyProtection="0"/>
    <xf numFmtId="44" fontId="16" fillId="0" borderId="0" applyFont="0" applyFill="0" applyBorder="0" applyAlignment="0" applyProtection="0"/>
    <xf numFmtId="170" fontId="16" fillId="0" borderId="0" applyFont="0" applyFill="0" applyBorder="0" applyAlignment="0" applyProtection="0"/>
    <xf numFmtId="171" fontId="18" fillId="0" borderId="0">
      <protection locked="0"/>
    </xf>
    <xf numFmtId="6" fontId="21" fillId="0" borderId="0">
      <protection locked="0"/>
    </xf>
    <xf numFmtId="172" fontId="4" fillId="0" borderId="0" applyFont="0" applyFill="0" applyBorder="0" applyAlignment="0" applyProtection="0">
      <alignment wrapText="1"/>
    </xf>
    <xf numFmtId="16" fontId="2" fillId="0" borderId="0">
      <alignment horizontal="right"/>
    </xf>
    <xf numFmtId="15" fontId="2" fillId="0" borderId="0">
      <alignment horizontal="right"/>
    </xf>
    <xf numFmtId="173" fontId="4" fillId="0" borderId="0">
      <protection locked="0"/>
    </xf>
    <xf numFmtId="0" fontId="22" fillId="0" borderId="0"/>
    <xf numFmtId="0" fontId="22" fillId="0" borderId="0"/>
    <xf numFmtId="0" fontId="23" fillId="0" borderId="0" applyNumberFormat="0" applyFill="0" applyBorder="0" applyAlignment="0" applyProtection="0"/>
    <xf numFmtId="0" fontId="24" fillId="2" borderId="0" applyNumberFormat="0" applyBorder="0" applyAlignment="0" applyProtection="0"/>
    <xf numFmtId="38" fontId="2" fillId="7" borderId="0" applyNumberFormat="0" applyBorder="0" applyAlignment="0" applyProtection="0"/>
    <xf numFmtId="0" fontId="25" fillId="0" borderId="0" applyNumberFormat="0" applyFill="0" applyBorder="0" applyAlignment="0" applyProtection="0"/>
    <xf numFmtId="174" fontId="4" fillId="0" borderId="0">
      <protection locked="0"/>
    </xf>
    <xf numFmtId="174" fontId="4" fillId="0" borderId="0">
      <protection locked="0"/>
    </xf>
    <xf numFmtId="0" fontId="10" fillId="0" borderId="4" applyNumberFormat="0" applyFill="0" applyAlignment="0" applyProtection="0"/>
    <xf numFmtId="0" fontId="33" fillId="0" borderId="0" applyNumberFormat="0" applyFill="0" applyBorder="0" applyAlignment="0" applyProtection="0">
      <alignment vertical="top"/>
      <protection locked="0"/>
    </xf>
    <xf numFmtId="10" fontId="2" fillId="8" borderId="5" applyNumberFormat="0" applyBorder="0" applyAlignment="0" applyProtection="0"/>
    <xf numFmtId="175" fontId="4" fillId="0" borderId="0" applyFont="0" applyFill="0" applyBorder="0" applyAlignment="0" applyProtection="0"/>
    <xf numFmtId="176" fontId="4" fillId="0" borderId="0" applyFont="0" applyFill="0" applyBorder="0" applyAlignment="0" applyProtection="0"/>
    <xf numFmtId="37" fontId="26" fillId="0" borderId="0"/>
    <xf numFmtId="177" fontId="1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13" fillId="0" borderId="0"/>
    <xf numFmtId="0" fontId="7" fillId="0" borderId="0">
      <protection locked="0"/>
    </xf>
    <xf numFmtId="0" fontId="4" fillId="0" borderId="0"/>
    <xf numFmtId="0" fontId="8" fillId="0" borderId="0"/>
    <xf numFmtId="0" fontId="27" fillId="0" borderId="0"/>
    <xf numFmtId="0" fontId="4" fillId="0" borderId="0"/>
    <xf numFmtId="0" fontId="27" fillId="0" borderId="0"/>
    <xf numFmtId="0" fontId="4" fillId="0" borderId="0"/>
    <xf numFmtId="0" fontId="4" fillId="0" borderId="0"/>
    <xf numFmtId="0" fontId="8" fillId="0" borderId="0"/>
    <xf numFmtId="0" fontId="4" fillId="0" borderId="0"/>
    <xf numFmtId="0" fontId="4" fillId="0" borderId="0"/>
    <xf numFmtId="178" fontId="16" fillId="0" borderId="0" applyFont="0" applyFill="0" applyBorder="0" applyAlignment="0" applyProtection="0"/>
    <xf numFmtId="10" fontId="4" fillId="0" borderId="0" applyFont="0" applyFill="0" applyBorder="0" applyAlignment="0" applyProtection="0"/>
    <xf numFmtId="179" fontId="18" fillId="0" borderId="0">
      <protection locked="0"/>
    </xf>
    <xf numFmtId="3" fontId="28" fillId="0" borderId="6" applyBorder="0">
      <alignment horizontal="right" wrapText="1"/>
    </xf>
    <xf numFmtId="4" fontId="28" fillId="0" borderId="7" applyBorder="0">
      <alignment horizontal="right" wrapText="1"/>
    </xf>
    <xf numFmtId="0" fontId="15" fillId="9" borderId="0" applyNumberFormat="0" applyFont="0" applyBorder="0" applyAlignment="0" applyProtection="0"/>
    <xf numFmtId="0" fontId="15" fillId="10" borderId="0" applyNumberFormat="0" applyFont="0" applyBorder="0" applyAlignment="0" applyProtection="0"/>
    <xf numFmtId="0" fontId="15" fillId="1" borderId="0" applyNumberFormat="0" applyFont="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15" fillId="0" borderId="0" applyFont="0" applyFill="0" applyBorder="0" applyAlignment="0" applyProtection="0"/>
    <xf numFmtId="0" fontId="5" fillId="14" borderId="8" applyFill="0">
      <alignment horizontal="center"/>
    </xf>
    <xf numFmtId="0" fontId="5" fillId="11" borderId="9" applyNumberFormat="0" applyProtection="0">
      <alignment horizontal="center" wrapText="1"/>
    </xf>
    <xf numFmtId="0" fontId="5" fillId="11" borderId="10" applyNumberFormat="0" applyAlignment="0" applyProtection="0">
      <alignment wrapText="1"/>
    </xf>
    <xf numFmtId="0" fontId="4" fillId="12" borderId="0" applyNumberFormat="0" applyBorder="0">
      <alignment horizontal="center" wrapText="1"/>
    </xf>
    <xf numFmtId="0" fontId="4" fillId="12" borderId="0" applyNumberFormat="0" applyBorder="0">
      <alignment wrapText="1"/>
    </xf>
    <xf numFmtId="0" fontId="4" fillId="0" borderId="0" applyNumberFormat="0" applyFill="0" applyBorder="0" applyProtection="0">
      <alignment horizontal="right" wrapText="1"/>
    </xf>
    <xf numFmtId="183" fontId="4" fillId="0" borderId="0" applyFill="0" applyBorder="0" applyAlignment="0" applyProtection="0">
      <alignment wrapText="1"/>
    </xf>
    <xf numFmtId="184" fontId="4" fillId="0" borderId="0" applyFill="0" applyBorder="0" applyAlignment="0" applyProtection="0">
      <alignment wrapText="1"/>
    </xf>
    <xf numFmtId="185"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0" fontId="6"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0" fontId="15" fillId="0" borderId="0" applyNumberFormat="0" applyFont="0" applyFill="0" applyBorder="0" applyProtection="0">
      <alignment horizontal="center" wrapText="1"/>
    </xf>
    <xf numFmtId="0" fontId="15" fillId="0" borderId="0" applyNumberFormat="0" applyFont="0" applyFill="0" applyBorder="0" applyProtection="0">
      <alignment horizontal="centerContinuous" vertical="center" wrapText="1"/>
    </xf>
    <xf numFmtId="37" fontId="2" fillId="6" borderId="0" applyNumberFormat="0" applyBorder="0" applyAlignment="0" applyProtection="0"/>
    <xf numFmtId="37" fontId="2" fillId="0" borderId="0"/>
    <xf numFmtId="3" fontId="29" fillId="0" borderId="4" applyProtection="0"/>
    <xf numFmtId="0" fontId="30" fillId="0" borderId="0"/>
    <xf numFmtId="0" fontId="15" fillId="0" borderId="0" applyNumberFormat="0" applyFont="0" applyFill="0" applyBorder="0" applyProtection="0"/>
    <xf numFmtId="0" fontId="15" fillId="0" borderId="0" applyNumberFormat="0" applyFont="0" applyFill="0" applyBorder="0" applyProtection="0">
      <alignment vertical="center"/>
    </xf>
    <xf numFmtId="0" fontId="15" fillId="0" borderId="0" applyNumberFormat="0" applyFont="0" applyFill="0" applyBorder="0" applyProtection="0">
      <alignment vertical="top"/>
    </xf>
    <xf numFmtId="0" fontId="15" fillId="0" borderId="0" applyNumberFormat="0" applyFont="0" applyFill="0" applyBorder="0" applyProtection="0">
      <alignment wrapText="1"/>
    </xf>
    <xf numFmtId="0" fontId="4" fillId="0" borderId="0"/>
    <xf numFmtId="0" fontId="4" fillId="0" borderId="0"/>
    <xf numFmtId="0" fontId="1" fillId="0" borderId="0"/>
  </cellStyleXfs>
  <cellXfs count="177">
    <xf numFmtId="0" fontId="0" fillId="0" borderId="0" xfId="0"/>
    <xf numFmtId="0" fontId="5" fillId="0" borderId="0" xfId="0" applyFont="1"/>
    <xf numFmtId="0" fontId="7" fillId="0" borderId="0" xfId="0" applyFont="1"/>
    <xf numFmtId="0" fontId="0" fillId="0" borderId="0" xfId="0" applyAlignment="1">
      <alignment wrapText="1"/>
    </xf>
    <xf numFmtId="0" fontId="6" fillId="13" borderId="0" xfId="52" applyFont="1" applyFill="1" applyAlignment="1" applyProtection="1"/>
    <xf numFmtId="0" fontId="4" fillId="13" borderId="0" xfId="52" applyFill="1" applyAlignment="1" applyProtection="1">
      <protection locked="0"/>
    </xf>
    <xf numFmtId="0" fontId="4" fillId="13" borderId="0" xfId="52" applyFill="1" applyAlignment="1" applyProtection="1">
      <alignment horizontal="center"/>
      <protection locked="0"/>
    </xf>
    <xf numFmtId="49" fontId="4" fillId="13" borderId="0" xfId="52" applyNumberFormat="1" applyFill="1" applyAlignment="1" applyProtection="1">
      <alignment horizontal="center"/>
      <protection locked="0"/>
    </xf>
    <xf numFmtId="49" fontId="4" fillId="13" borderId="0" xfId="52" applyNumberFormat="1" applyFill="1" applyAlignment="1" applyProtection="1">
      <protection locked="0"/>
    </xf>
    <xf numFmtId="0" fontId="4" fillId="15" borderId="0" xfId="52" applyFill="1" applyAlignment="1" applyProtection="1">
      <protection locked="0"/>
    </xf>
    <xf numFmtId="0" fontId="4" fillId="0" borderId="0" xfId="42" applyFont="1" applyProtection="1">
      <protection locked="0"/>
    </xf>
    <xf numFmtId="0" fontId="6" fillId="13" borderId="0" xfId="42" applyFont="1" applyFill="1" applyAlignment="1" applyProtection="1"/>
    <xf numFmtId="0" fontId="4" fillId="15" borderId="0" xfId="42" applyFont="1" applyFill="1" applyProtection="1">
      <protection locked="0"/>
    </xf>
    <xf numFmtId="0" fontId="4" fillId="0" borderId="0" xfId="42" applyNumberFormat="1" applyFont="1" applyAlignment="1" applyProtection="1">
      <alignment horizontal="center"/>
      <protection locked="0"/>
    </xf>
    <xf numFmtId="0" fontId="5" fillId="16" borderId="5" xfId="42" applyFont="1" applyFill="1" applyBorder="1" applyAlignment="1" applyProtection="1">
      <alignment horizontal="center" wrapText="1"/>
    </xf>
    <xf numFmtId="0" fontId="5" fillId="16" borderId="0" xfId="52" applyFont="1" applyFill="1" applyAlignment="1" applyProtection="1">
      <alignment wrapText="1"/>
      <protection locked="0"/>
    </xf>
    <xf numFmtId="0" fontId="5" fillId="16" borderId="0" xfId="52" applyFont="1" applyFill="1" applyAlignment="1" applyProtection="1">
      <alignment wrapText="1"/>
    </xf>
    <xf numFmtId="0" fontId="6" fillId="0" borderId="0" xfId="0" applyFont="1"/>
    <xf numFmtId="0" fontId="4" fillId="0" borderId="0" xfId="0" applyFont="1" applyAlignment="1">
      <alignment vertical="center" wrapText="1"/>
    </xf>
    <xf numFmtId="0" fontId="0" fillId="0" borderId="0" xfId="0" applyAlignment="1">
      <alignment horizontal="left" wrapText="1" indent="2"/>
    </xf>
    <xf numFmtId="0" fontId="4" fillId="0" borderId="0" xfId="0" applyFont="1" applyAlignment="1">
      <alignment horizontal="left" vertical="center" wrapText="1" indent="2"/>
    </xf>
    <xf numFmtId="0" fontId="0" fillId="0" borderId="0" xfId="0" applyAlignment="1">
      <alignment horizontal="left" vertical="center" wrapText="1" indent="2"/>
    </xf>
    <xf numFmtId="0" fontId="5" fillId="17" borderId="0" xfId="52" applyFont="1" applyFill="1" applyAlignment="1" applyProtection="1">
      <alignment horizontal="center" wrapText="1"/>
      <protection locked="0"/>
    </xf>
    <xf numFmtId="49" fontId="5" fillId="17" borderId="0" xfId="52" applyNumberFormat="1" applyFont="1" applyFill="1" applyAlignment="1" applyProtection="1">
      <alignment horizontal="center" wrapText="1"/>
      <protection locked="0"/>
    </xf>
    <xf numFmtId="49" fontId="5" fillId="17" borderId="0" xfId="52" applyNumberFormat="1" applyFont="1" applyFill="1" applyAlignment="1" applyProtection="1">
      <alignment wrapText="1"/>
      <protection locked="0"/>
    </xf>
    <xf numFmtId="0" fontId="5" fillId="17" borderId="0" xfId="52" applyFont="1" applyFill="1" applyAlignment="1" applyProtection="1">
      <alignment wrapText="1"/>
      <protection locked="0"/>
    </xf>
    <xf numFmtId="0" fontId="5" fillId="17" borderId="0" xfId="52" applyFont="1" applyFill="1" applyAlignment="1" applyProtection="1">
      <alignment wrapText="1"/>
    </xf>
    <xf numFmtId="0" fontId="5" fillId="17" borderId="5" xfId="42" applyFont="1" applyFill="1" applyBorder="1" applyAlignment="1" applyProtection="1">
      <alignment horizontal="center" wrapText="1"/>
      <protection locked="0"/>
    </xf>
    <xf numFmtId="49" fontId="5" fillId="17" borderId="5" xfId="42" applyNumberFormat="1" applyFont="1" applyFill="1" applyBorder="1" applyAlignment="1" applyProtection="1">
      <alignment horizontal="center" wrapText="1"/>
      <protection locked="0"/>
    </xf>
    <xf numFmtId="0" fontId="5" fillId="17" borderId="5" xfId="42" applyFont="1" applyFill="1" applyBorder="1" applyAlignment="1" applyProtection="1">
      <alignment horizontal="center" wrapText="1"/>
    </xf>
    <xf numFmtId="0" fontId="5" fillId="17" borderId="5" xfId="42" applyNumberFormat="1" applyFont="1" applyFill="1" applyBorder="1" applyAlignment="1" applyProtection="1">
      <alignment horizontal="center" wrapText="1"/>
    </xf>
    <xf numFmtId="0" fontId="5" fillId="17" borderId="0" xfId="52" applyFont="1" applyFill="1" applyBorder="1" applyAlignment="1" applyProtection="1">
      <alignment horizontal="center" wrapText="1"/>
      <protection locked="0"/>
    </xf>
    <xf numFmtId="0" fontId="4" fillId="13" borderId="0" xfId="42" applyFont="1" applyFill="1" applyAlignment="1" applyProtection="1"/>
    <xf numFmtId="0" fontId="5" fillId="17" borderId="11" xfId="42" applyFont="1" applyFill="1" applyBorder="1" applyAlignment="1" applyProtection="1">
      <alignment horizontal="center" vertical="center" wrapText="1"/>
    </xf>
    <xf numFmtId="49" fontId="5" fillId="17" borderId="11" xfId="42" applyNumberFormat="1" applyFont="1" applyFill="1" applyBorder="1" applyAlignment="1" applyProtection="1">
      <alignment horizontal="center" vertical="center" wrapText="1"/>
    </xf>
    <xf numFmtId="0" fontId="5" fillId="16" borderId="11" xfId="42" applyFont="1" applyFill="1" applyBorder="1" applyAlignment="1" applyProtection="1">
      <alignment horizontal="center" vertical="center" wrapText="1"/>
    </xf>
    <xf numFmtId="49" fontId="9" fillId="17" borderId="11" xfId="42" applyNumberFormat="1" applyFont="1" applyFill="1" applyBorder="1" applyAlignment="1" applyProtection="1">
      <alignment horizontal="center" vertical="center" wrapText="1"/>
    </xf>
    <xf numFmtId="0" fontId="4" fillId="0" borderId="0" xfId="0" applyFont="1"/>
    <xf numFmtId="0" fontId="5" fillId="17" borderId="11" xfId="42" applyFont="1" applyFill="1" applyBorder="1" applyAlignment="1" applyProtection="1">
      <alignment horizontal="center" wrapText="1"/>
    </xf>
    <xf numFmtId="0" fontId="4" fillId="13" borderId="0" xfId="52" applyFont="1" applyFill="1" applyAlignment="1" applyProtection="1"/>
    <xf numFmtId="0" fontId="4" fillId="0" borderId="0" xfId="42" applyFont="1" applyAlignment="1" applyProtection="1">
      <alignment horizontal="center"/>
      <protection locked="0"/>
    </xf>
    <xf numFmtId="0" fontId="0" fillId="0" borderId="0" xfId="0" applyAlignment="1">
      <alignment horizontal="center"/>
    </xf>
    <xf numFmtId="6" fontId="0" fillId="0" borderId="0" xfId="0" applyNumberFormat="1" applyAlignment="1">
      <alignment horizontal="center"/>
    </xf>
    <xf numFmtId="0" fontId="4" fillId="0" borderId="0" xfId="42" applyFont="1" applyAlignment="1" applyProtection="1">
      <alignment horizontal="left" wrapText="1"/>
      <protection locked="0"/>
    </xf>
    <xf numFmtId="0" fontId="0" fillId="0" borderId="0" xfId="0" applyAlignment="1">
      <alignment horizontal="left" wrapText="1"/>
    </xf>
    <xf numFmtId="49" fontId="5" fillId="17" borderId="11" xfId="42" applyNumberFormat="1" applyFont="1" applyFill="1" applyBorder="1" applyAlignment="1" applyProtection="1">
      <alignment horizontal="center" wrapText="1"/>
    </xf>
    <xf numFmtId="0" fontId="4" fillId="0" borderId="0" xfId="0" applyFont="1" applyAlignment="1">
      <alignment horizontal="left" indent="6"/>
    </xf>
    <xf numFmtId="0" fontId="32" fillId="0" borderId="0" xfId="36" applyFont="1" applyAlignment="1" applyProtection="1"/>
    <xf numFmtId="0" fontId="33" fillId="0" borderId="0" xfId="36" applyAlignment="1" applyProtection="1"/>
    <xf numFmtId="0" fontId="33" fillId="0" borderId="0" xfId="36" applyAlignment="1" applyProtection="1">
      <alignment horizontal="left" indent="2"/>
    </xf>
    <xf numFmtId="0" fontId="35" fillId="0" borderId="0" xfId="0" applyFont="1"/>
    <xf numFmtId="14" fontId="0" fillId="0" borderId="0" xfId="0" applyNumberFormat="1"/>
    <xf numFmtId="0" fontId="4" fillId="17" borderId="11" xfId="0" applyFont="1" applyFill="1" applyBorder="1"/>
    <xf numFmtId="0" fontId="5" fillId="18" borderId="11" xfId="42" applyFont="1" applyFill="1" applyBorder="1" applyAlignment="1" applyProtection="1">
      <alignment horizontal="center" wrapText="1"/>
    </xf>
    <xf numFmtId="0" fontId="14" fillId="0" borderId="13" xfId="0" applyFont="1" applyBorder="1" applyAlignment="1">
      <alignment vertical="center" wrapText="1"/>
    </xf>
    <xf numFmtId="0" fontId="14" fillId="0" borderId="22" xfId="0" applyFont="1" applyBorder="1" applyAlignment="1">
      <alignment vertical="center" wrapText="1"/>
    </xf>
    <xf numFmtId="0" fontId="0" fillId="0" borderId="22" xfId="0" applyBorder="1" applyAlignment="1">
      <alignment vertical="top" wrapText="1"/>
    </xf>
    <xf numFmtId="0" fontId="0" fillId="0" borderId="13" xfId="0" applyBorder="1" applyAlignment="1">
      <alignment vertical="top" wrapText="1"/>
    </xf>
    <xf numFmtId="0" fontId="38" fillId="0" borderId="22" xfId="0" applyFont="1" applyBorder="1" applyAlignment="1">
      <alignment vertical="center" wrapText="1"/>
    </xf>
    <xf numFmtId="0" fontId="36" fillId="0" borderId="22" xfId="0" applyFont="1" applyBorder="1" applyAlignment="1">
      <alignment vertical="center" wrapText="1"/>
    </xf>
    <xf numFmtId="0" fontId="36" fillId="0" borderId="13" xfId="0" applyFont="1" applyBorder="1" applyAlignment="1">
      <alignment vertical="center" wrapText="1"/>
    </xf>
    <xf numFmtId="0" fontId="37" fillId="0" borderId="14" xfId="0" applyFont="1" applyBorder="1" applyAlignment="1">
      <alignment horizontal="center" vertical="center" wrapText="1"/>
    </xf>
    <xf numFmtId="0" fontId="37" fillId="0" borderId="15" xfId="0" applyFont="1" applyBorder="1" applyAlignment="1">
      <alignment vertical="center" wrapText="1"/>
    </xf>
    <xf numFmtId="0" fontId="37" fillId="0" borderId="13" xfId="0" applyFont="1" applyBorder="1" applyAlignment="1">
      <alignment horizontal="center" vertical="center" wrapText="1"/>
    </xf>
    <xf numFmtId="0" fontId="37" fillId="17" borderId="24" xfId="0" applyFont="1" applyFill="1" applyBorder="1" applyAlignment="1">
      <alignment horizontal="center" vertical="center" wrapText="1"/>
    </xf>
    <xf numFmtId="0" fontId="0" fillId="0" borderId="14" xfId="0" applyBorder="1" applyAlignment="1">
      <alignment vertical="center"/>
    </xf>
    <xf numFmtId="0" fontId="4" fillId="0" borderId="0" xfId="0" applyFont="1" applyFill="1"/>
    <xf numFmtId="0" fontId="0" fillId="0" borderId="13" xfId="0" applyBorder="1" applyAlignment="1">
      <alignment vertical="center"/>
    </xf>
    <xf numFmtId="0" fontId="14" fillId="0" borderId="22" xfId="0" applyFont="1" applyBorder="1" applyAlignment="1">
      <alignment vertical="center" wrapText="1"/>
    </xf>
    <xf numFmtId="0" fontId="4" fillId="0" borderId="0" xfId="0" applyFont="1" applyAlignment="1">
      <alignment horizontal="left"/>
    </xf>
    <xf numFmtId="0" fontId="33" fillId="0" borderId="0" xfId="36" applyAlignment="1" applyProtection="1">
      <alignment horizontal="left"/>
    </xf>
    <xf numFmtId="0" fontId="0" fillId="0" borderId="0" xfId="0" applyBorder="1" applyProtection="1">
      <protection locked="0"/>
    </xf>
    <xf numFmtId="0" fontId="0" fillId="0" borderId="0" xfId="0" applyFill="1" applyBorder="1" applyAlignment="1" applyProtection="1">
      <alignment horizontal="center"/>
      <protection locked="0"/>
    </xf>
    <xf numFmtId="14" fontId="0" fillId="0" borderId="0" xfId="0" applyNumberFormat="1" applyBorder="1" applyProtection="1">
      <protection locked="0"/>
    </xf>
    <xf numFmtId="14" fontId="0" fillId="0" borderId="0" xfId="0" applyNumberFormat="1" applyFill="1" applyBorder="1" applyAlignment="1" applyProtection="1">
      <alignment horizontal="center"/>
      <protection locked="0"/>
    </xf>
    <xf numFmtId="186" fontId="0" fillId="0" borderId="0" xfId="0" applyNumberFormat="1" applyBorder="1" applyProtection="1">
      <protection locked="0"/>
    </xf>
    <xf numFmtId="0" fontId="4" fillId="0" borderId="0" xfId="0" applyFont="1" applyFill="1" applyBorder="1" applyAlignment="1" applyProtection="1">
      <alignment horizontal="center"/>
      <protection locked="0"/>
    </xf>
    <xf numFmtId="49" fontId="4" fillId="0" borderId="0" xfId="43" applyNumberFormat="1" applyFont="1" applyFill="1" applyBorder="1"/>
    <xf numFmtId="0" fontId="4" fillId="0" borderId="0" xfId="0" applyFont="1" applyFill="1" applyAlignment="1" applyProtection="1">
      <protection locked="0"/>
    </xf>
    <xf numFmtId="49" fontId="4" fillId="0" borderId="0" xfId="43" applyNumberFormat="1" applyFont="1" applyFill="1" applyBorder="1" applyAlignment="1">
      <alignment horizontal="left"/>
    </xf>
    <xf numFmtId="187" fontId="1" fillId="0" borderId="0" xfId="110" applyNumberFormat="1" applyFont="1" applyFill="1" applyBorder="1"/>
    <xf numFmtId="187" fontId="1" fillId="0" borderId="0" xfId="110" applyNumberFormat="1" applyFont="1" applyFill="1"/>
    <xf numFmtId="0" fontId="0" fillId="0" borderId="0" xfId="0" applyFill="1" applyAlignment="1" applyProtection="1">
      <protection locked="0"/>
    </xf>
    <xf numFmtId="0" fontId="4" fillId="0" borderId="0" xfId="43" applyFont="1" applyFill="1"/>
    <xf numFmtId="2" fontId="0" fillId="0" borderId="0" xfId="0" applyNumberFormat="1" applyFill="1" applyAlignment="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wrapText="1"/>
      <protection locked="0"/>
    </xf>
    <xf numFmtId="1" fontId="0" fillId="0" borderId="0" xfId="0" applyNumberFormat="1"/>
    <xf numFmtId="0" fontId="4" fillId="0" borderId="0" xfId="42" applyFont="1" applyFill="1" applyAlignment="1" applyProtection="1">
      <alignment wrapText="1"/>
      <protection locked="0"/>
    </xf>
    <xf numFmtId="0" fontId="4" fillId="0" borderId="0" xfId="42" applyFont="1" applyFill="1" applyAlignment="1" applyProtection="1">
      <alignment horizontal="center"/>
      <protection locked="0"/>
    </xf>
    <xf numFmtId="6" fontId="4" fillId="0" borderId="0" xfId="0" applyNumberFormat="1"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left" wrapText="1"/>
    </xf>
    <xf numFmtId="9" fontId="0" fillId="0" borderId="0" xfId="0" applyNumberFormat="1"/>
    <xf numFmtId="0" fontId="4" fillId="0" borderId="0" xfId="0" applyFont="1" applyAlignment="1">
      <alignment horizontal="center"/>
    </xf>
    <xf numFmtId="8" fontId="0" fillId="0" borderId="0" xfId="0" applyNumberFormat="1" applyAlignment="1">
      <alignment horizontal="center"/>
    </xf>
    <xf numFmtId="0" fontId="4" fillId="0" borderId="0" xfId="0" applyFont="1" applyAlignment="1">
      <alignment wrapText="1"/>
    </xf>
    <xf numFmtId="0" fontId="4" fillId="0" borderId="0" xfId="0" applyFont="1" applyFill="1" applyBorder="1"/>
    <xf numFmtId="0" fontId="4" fillId="0" borderId="0" xfId="0" applyFont="1" applyFill="1" applyBorder="1" applyAlignment="1">
      <alignment horizontal="left" wrapText="1"/>
    </xf>
    <xf numFmtId="0" fontId="4" fillId="0" borderId="0" xfId="42" applyFont="1" applyFill="1" applyProtection="1">
      <protection locked="0"/>
    </xf>
    <xf numFmtId="6" fontId="0" fillId="0" borderId="0" xfId="0" applyNumberFormat="1"/>
    <xf numFmtId="0" fontId="1" fillId="0" borderId="0" xfId="111" applyFont="1" applyFill="1" applyAlignment="1">
      <alignment wrapText="1"/>
    </xf>
    <xf numFmtId="0" fontId="4" fillId="0" borderId="0" xfId="0" applyFont="1" applyFill="1" applyAlignment="1">
      <alignment wrapText="1"/>
    </xf>
    <xf numFmtId="188" fontId="4" fillId="19" borderId="0" xfId="0" applyNumberFormat="1" applyFont="1" applyFill="1" applyBorder="1"/>
    <xf numFmtId="0" fontId="4" fillId="0" borderId="0" xfId="112" applyFont="1"/>
    <xf numFmtId="0" fontId="4" fillId="0" borderId="0" xfId="112" applyFont="1" applyAlignment="1">
      <alignment horizontal="right"/>
    </xf>
    <xf numFmtId="0" fontId="4" fillId="0" borderId="0" xfId="112" applyFont="1" applyAlignment="1">
      <alignment horizontal="center"/>
    </xf>
    <xf numFmtId="14" fontId="4" fillId="0" borderId="0" xfId="112" applyNumberFormat="1" applyFont="1" applyAlignment="1">
      <alignment horizontal="right"/>
    </xf>
    <xf numFmtId="0" fontId="0" fillId="19" borderId="0" xfId="0" applyFill="1"/>
    <xf numFmtId="0" fontId="4" fillId="19" borderId="0" xfId="0" applyFont="1" applyFill="1"/>
    <xf numFmtId="0" fontId="40" fillId="0" borderId="0" xfId="0" applyFont="1" applyBorder="1" applyAlignment="1">
      <alignment horizontal="center"/>
    </xf>
    <xf numFmtId="188" fontId="40" fillId="0" borderId="0" xfId="0" applyNumberFormat="1" applyFont="1" applyBorder="1"/>
    <xf numFmtId="0" fontId="40" fillId="0" borderId="0" xfId="0" applyFont="1" applyBorder="1" applyAlignment="1">
      <alignment horizontal="center" wrapText="1"/>
    </xf>
    <xf numFmtId="0" fontId="0" fillId="0" borderId="0" xfId="0" applyFont="1" applyBorder="1" applyAlignment="1">
      <alignment horizontal="center" wrapText="1"/>
    </xf>
    <xf numFmtId="0" fontId="40" fillId="0" borderId="0" xfId="0" applyFont="1" applyFill="1" applyBorder="1" applyAlignment="1">
      <alignment horizontal="center"/>
    </xf>
    <xf numFmtId="0" fontId="40" fillId="0" borderId="0" xfId="0" applyFont="1" applyFill="1" applyBorder="1" applyAlignment="1">
      <alignment horizontal="center" wrapText="1"/>
    </xf>
    <xf numFmtId="188" fontId="40" fillId="0" borderId="0" xfId="0" applyNumberFormat="1" applyFont="1" applyFill="1" applyBorder="1"/>
    <xf numFmtId="0" fontId="0" fillId="0" borderId="0" xfId="0" applyFill="1"/>
    <xf numFmtId="49" fontId="0" fillId="0" borderId="0" xfId="0" applyNumberFormat="1" applyFill="1" applyBorder="1" applyAlignment="1" applyProtection="1">
      <alignment horizontal="center"/>
      <protection locked="0"/>
    </xf>
    <xf numFmtId="1" fontId="4" fillId="0" borderId="0" xfId="0" applyNumberFormat="1" applyFont="1" applyFill="1" applyAlignment="1">
      <alignment horizontal="center"/>
    </xf>
    <xf numFmtId="0" fontId="0" fillId="0" borderId="0" xfId="0" applyNumberFormat="1" applyFill="1" applyBorder="1" applyAlignment="1" applyProtection="1">
      <alignment horizontal="center"/>
      <protection locked="0"/>
    </xf>
    <xf numFmtId="0" fontId="0" fillId="0" borderId="0" xfId="0" applyFill="1" applyAlignment="1">
      <alignment horizontal="center"/>
    </xf>
    <xf numFmtId="1" fontId="0" fillId="0" borderId="0" xfId="0" applyNumberFormat="1" applyFill="1" applyAlignment="1">
      <alignment horizontal="center"/>
    </xf>
    <xf numFmtId="0" fontId="14" fillId="0" borderId="12" xfId="0" applyFont="1" applyBorder="1" applyAlignment="1">
      <alignment vertical="center" wrapText="1"/>
    </xf>
    <xf numFmtId="0" fontId="0" fillId="0" borderId="17" xfId="0" applyBorder="1"/>
    <xf numFmtId="0" fontId="0" fillId="0" borderId="15" xfId="0" applyBorder="1"/>
    <xf numFmtId="0" fontId="44" fillId="0" borderId="24" xfId="0" applyFont="1" applyBorder="1" applyAlignment="1">
      <alignment vertical="center" wrapText="1"/>
    </xf>
    <xf numFmtId="2" fontId="43" fillId="0" borderId="24" xfId="0" applyNumberFormat="1" applyFont="1" applyBorder="1" applyAlignment="1">
      <alignment vertical="center" wrapText="1"/>
    </xf>
    <xf numFmtId="2" fontId="43" fillId="0" borderId="24" xfId="0" applyNumberFormat="1" applyFont="1" applyBorder="1" applyAlignment="1">
      <alignment horizontal="left" vertical="top" wrapText="1"/>
    </xf>
    <xf numFmtId="14" fontId="4" fillId="0" borderId="0" xfId="0" applyNumberFormat="1" applyFont="1" applyAlignment="1">
      <alignment horizontal="left"/>
    </xf>
    <xf numFmtId="0" fontId="43" fillId="0" borderId="14" xfId="0" applyNumberFormat="1" applyFont="1" applyBorder="1" applyAlignment="1">
      <alignment vertical="center" wrapText="1"/>
    </xf>
    <xf numFmtId="0" fontId="14" fillId="0" borderId="14" xfId="0" applyFont="1" applyFill="1" applyBorder="1" applyAlignment="1">
      <alignment horizontal="left" vertical="center" wrapText="1"/>
    </xf>
    <xf numFmtId="0" fontId="45" fillId="0" borderId="0" xfId="0" applyFont="1" applyBorder="1"/>
    <xf numFmtId="0" fontId="44" fillId="0" borderId="0" xfId="0" applyFont="1" applyBorder="1" applyAlignment="1">
      <alignment vertical="center" wrapText="1"/>
    </xf>
    <xf numFmtId="0" fontId="4" fillId="0" borderId="0" xfId="0" applyFont="1" applyBorder="1" applyAlignment="1">
      <alignment wrapText="1"/>
    </xf>
    <xf numFmtId="0" fontId="14" fillId="0" borderId="14" xfId="0" applyFont="1" applyBorder="1" applyAlignment="1">
      <alignment vertical="center" wrapText="1"/>
    </xf>
    <xf numFmtId="0" fontId="14" fillId="0" borderId="14" xfId="0" applyFont="1" applyBorder="1" applyAlignment="1">
      <alignment wrapText="1"/>
    </xf>
    <xf numFmtId="0" fontId="14" fillId="0" borderId="15" xfId="0" applyFont="1" applyBorder="1" applyAlignment="1">
      <alignment vertical="center" wrapText="1"/>
    </xf>
    <xf numFmtId="0" fontId="14" fillId="0" borderId="14" xfId="0" applyFont="1" applyBorder="1" applyAlignment="1">
      <alignment horizontal="left" vertical="center"/>
    </xf>
    <xf numFmtId="0" fontId="14" fillId="0" borderId="14" xfId="0" applyFont="1" applyBorder="1" applyAlignment="1">
      <alignment horizontal="left" vertical="top"/>
    </xf>
    <xf numFmtId="0" fontId="14" fillId="0" borderId="14" xfId="0" applyFont="1" applyBorder="1" applyAlignment="1">
      <alignment horizontal="left" vertical="top" wrapText="1"/>
    </xf>
    <xf numFmtId="0" fontId="14" fillId="0" borderId="14" xfId="0" applyNumberFormat="1" applyFont="1" applyBorder="1" applyAlignment="1">
      <alignment vertical="center" wrapText="1"/>
    </xf>
    <xf numFmtId="0" fontId="45" fillId="0" borderId="14" xfId="0" applyFont="1" applyBorder="1" applyAlignment="1">
      <alignment vertical="center" wrapText="1"/>
    </xf>
    <xf numFmtId="0" fontId="0" fillId="0" borderId="0" xfId="0" applyAlignment="1">
      <alignment horizontal="left" vertical="top" wrapText="1"/>
    </xf>
    <xf numFmtId="0" fontId="43" fillId="0" borderId="16" xfId="0" applyFont="1" applyBorder="1" applyAlignment="1">
      <alignment vertical="center" wrapText="1"/>
    </xf>
    <xf numFmtId="0" fontId="0" fillId="0" borderId="17" xfId="0" applyBorder="1" applyAlignment="1">
      <alignment vertical="center" wrapText="1"/>
    </xf>
    <xf numFmtId="0" fontId="0" fillId="0" borderId="15" xfId="0" applyBorder="1" applyAlignment="1">
      <alignment vertical="center" wrapText="1"/>
    </xf>
    <xf numFmtId="0" fontId="14" fillId="0" borderId="18" xfId="0" applyFont="1" applyBorder="1" applyAlignment="1">
      <alignment horizontal="left" wrapText="1"/>
    </xf>
    <xf numFmtId="0" fontId="14" fillId="0" borderId="19" xfId="0" applyFont="1" applyBorder="1" applyAlignment="1">
      <alignment horizontal="left" wrapText="1"/>
    </xf>
    <xf numFmtId="0" fontId="0" fillId="0" borderId="19" xfId="0" applyBorder="1" applyAlignment="1"/>
    <xf numFmtId="0" fontId="14" fillId="0" borderId="21" xfId="0" applyFont="1" applyBorder="1" applyAlignment="1">
      <alignment horizontal="left" wrapText="1"/>
    </xf>
    <xf numFmtId="0" fontId="14" fillId="0" borderId="0" xfId="0" applyFont="1" applyBorder="1" applyAlignment="1">
      <alignment horizontal="left" wrapText="1"/>
    </xf>
    <xf numFmtId="0" fontId="0" fillId="0" borderId="0" xfId="0" applyAlignment="1"/>
    <xf numFmtId="0" fontId="43" fillId="0" borderId="17" xfId="0" applyFont="1" applyBorder="1" applyAlignment="1">
      <alignment vertical="center" wrapText="1"/>
    </xf>
    <xf numFmtId="0" fontId="0" fillId="0" borderId="14" xfId="0" applyBorder="1" applyAlignment="1">
      <alignment horizontal="center"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12" xfId="0" applyFont="1" applyBorder="1" applyAlignment="1">
      <alignment vertical="center" wrapText="1"/>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14" fillId="0" borderId="18"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36" fillId="0" borderId="21" xfId="0" applyFont="1" applyBorder="1" applyAlignment="1">
      <alignment vertical="center" wrapText="1"/>
    </xf>
    <xf numFmtId="0" fontId="36" fillId="0" borderId="22" xfId="0" applyFont="1" applyBorder="1" applyAlignment="1">
      <alignment vertical="center"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4" fillId="0" borderId="0" xfId="0" applyFont="1" applyFill="1" applyAlignment="1" applyProtection="1">
      <alignment horizontal="center"/>
      <protection locked="0"/>
    </xf>
    <xf numFmtId="0" fontId="4" fillId="0" borderId="0" xfId="0" applyFont="1" applyAlignment="1">
      <alignment wrapText="1"/>
    </xf>
    <xf numFmtId="0" fontId="0" fillId="0" borderId="0" xfId="0" applyAlignment="1">
      <alignment wrapText="1"/>
    </xf>
  </cellXfs>
  <cellStyles count="113">
    <cellStyle name="20% - Accent5 2" xfId="1" xr:uid="{00000000-0005-0000-0000-000000000000}"/>
    <cellStyle name="40% - Accent6 2" xfId="2" xr:uid="{00000000-0005-0000-0000-000001000000}"/>
    <cellStyle name="Actual Date" xfId="3" xr:uid="{00000000-0005-0000-0000-000002000000}"/>
    <cellStyle name="Align-top" xfId="4" xr:uid="{00000000-0005-0000-0000-000003000000}"/>
    <cellStyle name="Alternate Rows" xfId="5" xr:uid="{00000000-0005-0000-0000-000004000000}"/>
    <cellStyle name="Alternate Yellow" xfId="6" xr:uid="{00000000-0005-0000-0000-000005000000}"/>
    <cellStyle name="Bold Red" xfId="7" xr:uid="{00000000-0005-0000-0000-000006000000}"/>
    <cellStyle name="Comma [1]" xfId="8" xr:uid="{00000000-0005-0000-0000-000007000000}"/>
    <cellStyle name="Comma [2]" xfId="9" xr:uid="{00000000-0005-0000-0000-000008000000}"/>
    <cellStyle name="Comma 2" xfId="10" xr:uid="{00000000-0005-0000-0000-000009000000}"/>
    <cellStyle name="Comma(0)" xfId="11" xr:uid="{00000000-0005-0000-0000-00000A000000}"/>
    <cellStyle name="Comma, No spaces" xfId="12" xr:uid="{00000000-0005-0000-0000-00000B000000}"/>
    <cellStyle name="Comma0" xfId="13" xr:uid="{00000000-0005-0000-0000-00000C000000}"/>
    <cellStyle name="Comma0 - Style1" xfId="14" xr:uid="{00000000-0005-0000-0000-00000D000000}"/>
    <cellStyle name="Comma0 - Style2" xfId="15" xr:uid="{00000000-0005-0000-0000-00000E000000}"/>
    <cellStyle name="Comma0_currency data update to Oct" xfId="16" xr:uid="{00000000-0005-0000-0000-00000F000000}"/>
    <cellStyle name="Comma1" xfId="17" xr:uid="{00000000-0005-0000-0000-000010000000}"/>
    <cellStyle name="Comma2" xfId="18" xr:uid="{00000000-0005-0000-0000-000011000000}"/>
    <cellStyle name="Currency [2]" xfId="19" xr:uid="{00000000-0005-0000-0000-000012000000}"/>
    <cellStyle name="Currency [4]" xfId="20" xr:uid="{00000000-0005-0000-0000-000013000000}"/>
    <cellStyle name="Currency0" xfId="21" xr:uid="{00000000-0005-0000-0000-000014000000}"/>
    <cellStyle name="Date" xfId="22" xr:uid="{00000000-0005-0000-0000-000015000000}"/>
    <cellStyle name="DateTime" xfId="23" xr:uid="{00000000-0005-0000-0000-000016000000}"/>
    <cellStyle name="d-mmm" xfId="24" xr:uid="{00000000-0005-0000-0000-000017000000}"/>
    <cellStyle name="d-mmm-yy" xfId="25" xr:uid="{00000000-0005-0000-0000-000018000000}"/>
    <cellStyle name="Fixed" xfId="26" xr:uid="{00000000-0005-0000-0000-000019000000}"/>
    <cellStyle name="Fixed1 - Style1" xfId="27" xr:uid="{00000000-0005-0000-0000-00001A000000}"/>
    <cellStyle name="General" xfId="28" xr:uid="{00000000-0005-0000-0000-00001B000000}"/>
    <cellStyle name="Geneva 9" xfId="29" xr:uid="{00000000-0005-0000-0000-00001C000000}"/>
    <cellStyle name="Good 2" xfId="30" xr:uid="{00000000-0005-0000-0000-00001D000000}"/>
    <cellStyle name="Grey" xfId="31" xr:uid="{00000000-0005-0000-0000-00001E000000}"/>
    <cellStyle name="HEADER" xfId="32" xr:uid="{00000000-0005-0000-0000-00001F000000}"/>
    <cellStyle name="Heading1" xfId="33" xr:uid="{00000000-0005-0000-0000-000020000000}"/>
    <cellStyle name="Heading2" xfId="34" xr:uid="{00000000-0005-0000-0000-000021000000}"/>
    <cellStyle name="HIGHLIGHT" xfId="35" xr:uid="{00000000-0005-0000-0000-000022000000}"/>
    <cellStyle name="Hyperlink" xfId="36" builtinId="8"/>
    <cellStyle name="Input [yellow]" xfId="37" xr:uid="{00000000-0005-0000-0000-000024000000}"/>
    <cellStyle name="Moneda [0]_Mex-Braz-Arg" xfId="38" xr:uid="{00000000-0005-0000-0000-000025000000}"/>
    <cellStyle name="Moneda_Mex-Braz-Arg" xfId="39" xr:uid="{00000000-0005-0000-0000-000026000000}"/>
    <cellStyle name="no dec" xfId="40" xr:uid="{00000000-0005-0000-0000-000027000000}"/>
    <cellStyle name="Normal" xfId="0" builtinId="0"/>
    <cellStyle name="Normal - Style1" xfId="41" xr:uid="{00000000-0005-0000-0000-000029000000}"/>
    <cellStyle name="Normal 10" xfId="42" xr:uid="{00000000-0005-0000-0000-00002A000000}"/>
    <cellStyle name="Normal 10 2" xfId="43" xr:uid="{00000000-0005-0000-0000-00002B000000}"/>
    <cellStyle name="Normal 10 7" xfId="44" xr:uid="{00000000-0005-0000-0000-00002C000000}"/>
    <cellStyle name="Normal 11" xfId="45" xr:uid="{00000000-0005-0000-0000-00002D000000}"/>
    <cellStyle name="Normal 12" xfId="46" xr:uid="{00000000-0005-0000-0000-00002E000000}"/>
    <cellStyle name="Normal 13" xfId="47" xr:uid="{00000000-0005-0000-0000-00002F000000}"/>
    <cellStyle name="Normal 14" xfId="48" xr:uid="{00000000-0005-0000-0000-000030000000}"/>
    <cellStyle name="Normal 15" xfId="49" xr:uid="{00000000-0005-0000-0000-000031000000}"/>
    <cellStyle name="Normal 16" xfId="50" xr:uid="{00000000-0005-0000-0000-000032000000}"/>
    <cellStyle name="Normal 19" xfId="51" xr:uid="{00000000-0005-0000-0000-000033000000}"/>
    <cellStyle name="Normal 2" xfId="52" xr:uid="{00000000-0005-0000-0000-000034000000}"/>
    <cellStyle name="Normal 2 10" xfId="53" xr:uid="{00000000-0005-0000-0000-000035000000}"/>
    <cellStyle name="Normal 2 10 2" xfId="110" xr:uid="{00000000-0005-0000-0000-000036000000}"/>
    <cellStyle name="Normal 2 2" xfId="54" xr:uid="{00000000-0005-0000-0000-000037000000}"/>
    <cellStyle name="Normal 2 20" xfId="55" xr:uid="{00000000-0005-0000-0000-000038000000}"/>
    <cellStyle name="Normal 2 4" xfId="56" xr:uid="{00000000-0005-0000-0000-000039000000}"/>
    <cellStyle name="Normal 2 5" xfId="57" xr:uid="{00000000-0005-0000-0000-00003A000000}"/>
    <cellStyle name="Normal 20" xfId="58" xr:uid="{00000000-0005-0000-0000-00003B000000}"/>
    <cellStyle name="Normal 23" xfId="111" xr:uid="{00000000-0005-0000-0000-00003C000000}"/>
    <cellStyle name="Normal 26 2" xfId="112" xr:uid="{00000000-0005-0000-0000-00003D000000}"/>
    <cellStyle name="Normal 3" xfId="59" xr:uid="{00000000-0005-0000-0000-00003E000000}"/>
    <cellStyle name="Normal 33" xfId="60" xr:uid="{00000000-0005-0000-0000-00003F000000}"/>
    <cellStyle name="Normal 35" xfId="61" xr:uid="{00000000-0005-0000-0000-000040000000}"/>
    <cellStyle name="Normal 4" xfId="62" xr:uid="{00000000-0005-0000-0000-000041000000}"/>
    <cellStyle name="Normal 4 2" xfId="63" xr:uid="{00000000-0005-0000-0000-000042000000}"/>
    <cellStyle name="Normal 4_gen_exist" xfId="64" xr:uid="{00000000-0005-0000-0000-000043000000}"/>
    <cellStyle name="Normal 5" xfId="65" xr:uid="{00000000-0005-0000-0000-000044000000}"/>
    <cellStyle name="Normal 5 2" xfId="66" xr:uid="{00000000-0005-0000-0000-000045000000}"/>
    <cellStyle name="Normal 6" xfId="67" xr:uid="{00000000-0005-0000-0000-000046000000}"/>
    <cellStyle name="Normal 7" xfId="68" xr:uid="{00000000-0005-0000-0000-000047000000}"/>
    <cellStyle name="Normal 7 2" xfId="69" xr:uid="{00000000-0005-0000-0000-000048000000}"/>
    <cellStyle name="Normal 72" xfId="70" xr:uid="{00000000-0005-0000-0000-000049000000}"/>
    <cellStyle name="Normal 8" xfId="71" xr:uid="{00000000-0005-0000-0000-00004A000000}"/>
    <cellStyle name="Normal 9" xfId="72" xr:uid="{00000000-0005-0000-0000-00004B000000}"/>
    <cellStyle name="Percent [0]" xfId="73" xr:uid="{00000000-0005-0000-0000-00004D000000}"/>
    <cellStyle name="Percent [2]" xfId="74" xr:uid="{00000000-0005-0000-0000-00004E000000}"/>
    <cellStyle name="Percent0" xfId="75" xr:uid="{00000000-0005-0000-0000-00004F000000}"/>
    <cellStyle name="Reports-0" xfId="76" xr:uid="{00000000-0005-0000-0000-000050000000}"/>
    <cellStyle name="Reports-2" xfId="77" xr:uid="{00000000-0005-0000-0000-000051000000}"/>
    <cellStyle name="Shading - Heavy" xfId="78" xr:uid="{00000000-0005-0000-0000-000052000000}"/>
    <cellStyle name="Shading - Light" xfId="79" xr:uid="{00000000-0005-0000-0000-000053000000}"/>
    <cellStyle name="Shading - Medium" xfId="80" xr:uid="{00000000-0005-0000-0000-000054000000}"/>
    <cellStyle name="Spaces-2" xfId="81" xr:uid="{00000000-0005-0000-0000-000055000000}"/>
    <cellStyle name="Spaces-4" xfId="82" xr:uid="{00000000-0005-0000-0000-000056000000}"/>
    <cellStyle name="Spaces-6" xfId="83" xr:uid="{00000000-0005-0000-0000-000057000000}"/>
    <cellStyle name="Style 1" xfId="84" xr:uid="{00000000-0005-0000-0000-000058000000}"/>
    <cellStyle name="Style 21" xfId="85" xr:uid="{00000000-0005-0000-0000-000059000000}"/>
    <cellStyle name="Style 22" xfId="86" xr:uid="{00000000-0005-0000-0000-00005A000000}"/>
    <cellStyle name="Style 23" xfId="87" xr:uid="{00000000-0005-0000-0000-00005B000000}"/>
    <cellStyle name="Style 24" xfId="88" xr:uid="{00000000-0005-0000-0000-00005C000000}"/>
    <cellStyle name="Style 25" xfId="89" xr:uid="{00000000-0005-0000-0000-00005D000000}"/>
    <cellStyle name="Style 26" xfId="90" xr:uid="{00000000-0005-0000-0000-00005E000000}"/>
    <cellStyle name="Style 27" xfId="91" xr:uid="{00000000-0005-0000-0000-00005F000000}"/>
    <cellStyle name="Style 28" xfId="92" xr:uid="{00000000-0005-0000-0000-000060000000}"/>
    <cellStyle name="Style 29" xfId="93" xr:uid="{00000000-0005-0000-0000-000061000000}"/>
    <cellStyle name="Style 30" xfId="94" xr:uid="{00000000-0005-0000-0000-000062000000}"/>
    <cellStyle name="Style 31" xfId="95" xr:uid="{00000000-0005-0000-0000-000063000000}"/>
    <cellStyle name="Style 32" xfId="96" xr:uid="{00000000-0005-0000-0000-000064000000}"/>
    <cellStyle name="Style 33" xfId="97" xr:uid="{00000000-0005-0000-0000-000065000000}"/>
    <cellStyle name="Style 34" xfId="98" xr:uid="{00000000-0005-0000-0000-000066000000}"/>
    <cellStyle name="Style 35" xfId="99" xr:uid="{00000000-0005-0000-0000-000067000000}"/>
    <cellStyle name="Text Wrap" xfId="100" xr:uid="{00000000-0005-0000-0000-000068000000}"/>
    <cellStyle name="Text Wrap Across Cells" xfId="101" xr:uid="{00000000-0005-0000-0000-000069000000}"/>
    <cellStyle name="Unprot" xfId="102" xr:uid="{00000000-0005-0000-0000-00006A000000}"/>
    <cellStyle name="Unprot$" xfId="103" xr:uid="{00000000-0005-0000-0000-00006B000000}"/>
    <cellStyle name="Unprotect" xfId="104" xr:uid="{00000000-0005-0000-0000-00006C000000}"/>
    <cellStyle name="User_Defined_A" xfId="105" xr:uid="{00000000-0005-0000-0000-00006D000000}"/>
    <cellStyle name="Valign-bottom" xfId="106" xr:uid="{00000000-0005-0000-0000-00006E000000}"/>
    <cellStyle name="Valign-centre" xfId="107" xr:uid="{00000000-0005-0000-0000-00006F000000}"/>
    <cellStyle name="Valign-top" xfId="108" xr:uid="{00000000-0005-0000-0000-000070000000}"/>
    <cellStyle name="Wrap Text" xfId="109" xr:uid="{00000000-0005-0000-0000-000071000000}"/>
  </cellStyles>
  <dxfs count="33">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i val="0"/>
        <color rgb="FFAA955A"/>
      </font>
      <fill>
        <patternFill>
          <bgColor theme="2" tint="-9.9948118533890809E-2"/>
        </patternFill>
      </fill>
    </dxf>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i val="0"/>
        <color rgb="FFAA955A"/>
      </font>
      <fill>
        <patternFill>
          <bgColor theme="2" tint="-9.9948118533890809E-2"/>
        </patternFill>
      </fill>
    </dxf>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i val="0"/>
        <color rgb="FFAA955A"/>
      </font>
      <fill>
        <patternFill>
          <bgColor theme="2" tint="-9.9948118533890809E-2"/>
        </patternFill>
      </fill>
    </dxf>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i val="0"/>
        <color rgb="FFAA955A"/>
      </font>
      <fill>
        <patternFill>
          <bgColor theme="2" tint="-9.9948118533890809E-2"/>
        </patternFill>
      </fill>
    </dxf>
    <dxf>
      <fill>
        <patternFill>
          <bgColor rgb="FF7030A0"/>
        </patternFill>
      </fill>
    </dxf>
    <dxf>
      <fill>
        <patternFill>
          <bgColor rgb="FFFF0000"/>
        </patternFill>
      </fill>
    </dxf>
    <dxf>
      <fill>
        <patternFill>
          <bgColor rgb="FF7030A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76201</xdr:rowOff>
    </xdr:from>
    <xdr:to>
      <xdr:col>8</xdr:col>
      <xdr:colOff>438151</xdr:colOff>
      <xdr:row>43</xdr:row>
      <xdr:rowOff>50801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800" y="76201"/>
          <a:ext cx="10750551" cy="486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mn-lt"/>
              <a:ea typeface="+mn-ea"/>
              <a:cs typeface="+mn-cs"/>
            </a:rPr>
            <a:t>Data Submittal Instructions</a:t>
          </a:r>
          <a:r>
            <a:rPr lang="en-US" sz="1400"/>
            <a:t> </a:t>
          </a:r>
        </a:p>
        <a:p>
          <a:r>
            <a:rPr lang="en-US" sz="1100" b="0" i="0" u="none" strike="noStrike">
              <a:solidFill>
                <a:schemeClr val="dk1"/>
              </a:solidFill>
              <a:latin typeface="+mn-lt"/>
              <a:ea typeface="+mn-ea"/>
              <a:cs typeface="+mn-cs"/>
            </a:rPr>
            <a:t>This workbook contains several forms for submitting load, resources, transmission projects, terminal facilities and non-transmission solutions for the </a:t>
          </a:r>
          <a:r>
            <a:rPr lang="en-US" sz="1100" b="0" i="0" u="sng" strike="noStrike">
              <a:solidFill>
                <a:schemeClr val="dk1"/>
              </a:solidFill>
              <a:latin typeface="+mn-lt"/>
              <a:ea typeface="+mn-ea"/>
              <a:cs typeface="+mn-cs"/>
            </a:rPr>
            <a:t>NorthernGrid ten-year planning horizon</a:t>
          </a:r>
          <a:r>
            <a:rPr lang="en-US" sz="1100" b="0" i="0" u="none" strike="noStrike">
              <a:solidFill>
                <a:schemeClr val="dk1"/>
              </a:solidFill>
              <a:latin typeface="+mn-lt"/>
              <a:ea typeface="+mn-ea"/>
              <a:cs typeface="+mn-cs"/>
            </a:rPr>
            <a:t>.</a:t>
          </a:r>
          <a:r>
            <a:rPr lang="en-US"/>
            <a:t>  </a:t>
          </a:r>
          <a:r>
            <a:rPr lang="en-US">
              <a:solidFill>
                <a:srgbClr val="FF0000"/>
              </a:solidFill>
            </a:rPr>
            <a:t>These</a:t>
          </a:r>
          <a:r>
            <a:rPr lang="en-US" baseline="0">
              <a:solidFill>
                <a:srgbClr val="FF0000"/>
              </a:solidFill>
            </a:rPr>
            <a:t> submissions should be for Network or Firm service requirements.  Submissions for interruptible/non-firm service should not be included.  </a:t>
          </a:r>
          <a:endParaRPr lang="en-US"/>
        </a:p>
        <a:p>
          <a:endParaRPr lang="en-US"/>
        </a:p>
        <a:p>
          <a:r>
            <a:rPr lang="en-US" sz="1400" b="1" i="0" u="none" strike="noStrike">
              <a:solidFill>
                <a:schemeClr val="dk1"/>
              </a:solidFill>
              <a:latin typeface="+mn-lt"/>
              <a:ea typeface="+mn-ea"/>
              <a:cs typeface="+mn-cs"/>
            </a:rPr>
            <a:t>Please submit (upload) completed forms and any additional information to </a:t>
          </a:r>
          <a:r>
            <a:rPr lang="en-US" sz="1400">
              <a:hlinkClick xmlns:r="http://schemas.openxmlformats.org/officeDocument/2006/relationships" r:id=""/>
            </a:rPr>
            <a:t>https://www.northerngrid.net/resources/</a:t>
          </a:r>
          <a:r>
            <a:rPr lang="en-US" sz="1400" baseline="0"/>
            <a:t> or email NWPP_NorthernGrid_Staff@nwpp.org</a:t>
          </a:r>
          <a:endParaRPr lang="en-US" sz="1400"/>
        </a:p>
        <a:p>
          <a:r>
            <a:rPr lang="en-US" sz="1100" i="1">
              <a:solidFill>
                <a:schemeClr val="dk1"/>
              </a:solidFill>
              <a:latin typeface="+mn-lt"/>
              <a:ea typeface="+mn-ea"/>
              <a:cs typeface="+mn-cs"/>
            </a:rPr>
            <a:t>For submission window, please refer to the Attachment K of any NorthernGrid Funding Member.</a:t>
          </a:r>
          <a:endParaRPr lang="en-US" sz="1400"/>
        </a:p>
        <a:p>
          <a:endParaRPr lang="en-US" sz="1100"/>
        </a:p>
        <a:p>
          <a:r>
            <a:rPr lang="en-US" sz="1100" b="0" i="0" u="none" strike="noStrike">
              <a:solidFill>
                <a:schemeClr val="dk1"/>
              </a:solidFill>
              <a:latin typeface="+mn-lt"/>
              <a:ea typeface="+mn-ea"/>
              <a:cs typeface="+mn-cs"/>
            </a:rPr>
            <a:t>Please refer to Table A </a:t>
          </a:r>
          <a:r>
            <a:rPr lang="en-US" sz="1100" b="0" i="0">
              <a:solidFill>
                <a:schemeClr val="dk1"/>
              </a:solidFill>
              <a:latin typeface="+mn-lt"/>
              <a:ea typeface="+mn-ea"/>
              <a:cs typeface="+mn-cs"/>
            </a:rPr>
            <a:t>below </a:t>
          </a:r>
          <a:r>
            <a:rPr lang="en-US" sz="1100" b="0" i="0" u="none" strike="noStrike">
              <a:solidFill>
                <a:schemeClr val="dk1"/>
              </a:solidFill>
              <a:latin typeface="+mn-lt"/>
              <a:ea typeface="+mn-ea"/>
              <a:cs typeface="+mn-cs"/>
            </a:rPr>
            <a:t>, </a:t>
          </a:r>
          <a:r>
            <a:rPr lang="en-US" sz="1100" b="0" i="0" baseline="0">
              <a:solidFill>
                <a:schemeClr val="dk1"/>
              </a:solidFill>
              <a:latin typeface="+mn-lt"/>
              <a:ea typeface="+mn-ea"/>
              <a:cs typeface="+mn-cs"/>
            </a:rPr>
            <a:t>from the Transmission Provider's OATT Attachment K, </a:t>
          </a:r>
          <a:r>
            <a:rPr lang="en-US" sz="1100" b="0" i="0" u="none" strike="noStrike">
              <a:solidFill>
                <a:schemeClr val="dk1"/>
              </a:solidFill>
              <a:latin typeface="+mn-lt"/>
              <a:ea typeface="+mn-ea"/>
              <a:cs typeface="+mn-cs"/>
            </a:rPr>
            <a:t>to determine the data</a:t>
          </a:r>
          <a:r>
            <a:rPr lang="en-US" sz="1100" b="0" i="0" u="none" strike="noStrike" baseline="0">
              <a:solidFill>
                <a:schemeClr val="dk1"/>
              </a:solidFill>
              <a:latin typeface="+mn-lt"/>
              <a:ea typeface="+mn-ea"/>
              <a:cs typeface="+mn-cs"/>
            </a:rPr>
            <a:t> requirements based on the submitting stakeholder. </a:t>
          </a:r>
          <a:r>
            <a:rPr lang="en-US" sz="1100" b="0" i="0" u="none" strike="noStrike">
              <a:solidFill>
                <a:schemeClr val="dk1"/>
              </a:solidFill>
              <a:latin typeface="+mn-lt"/>
              <a:ea typeface="+mn-ea"/>
              <a:cs typeface="+mn-cs"/>
            </a:rPr>
            <a:t>If data has been submitted to WECC,</a:t>
          </a:r>
          <a:r>
            <a:rPr lang="en-US" sz="1100" b="0" i="0" u="none" strike="noStrike" baseline="0">
              <a:solidFill>
                <a:schemeClr val="dk1"/>
              </a:solidFill>
              <a:latin typeface="+mn-lt"/>
              <a:ea typeface="+mn-ea"/>
              <a:cs typeface="+mn-cs"/>
            </a:rPr>
            <a:t> a Transmission Provider or stakeholder may rely on that submission for load, resource, transmission service requirements and project details that are included in the WECC submission</a:t>
          </a:r>
          <a:r>
            <a:rPr lang="en-US" sz="1100" b="0" i="0" u="none" strike="noStrike">
              <a:solidFill>
                <a:schemeClr val="dk1"/>
              </a:solidFill>
              <a:latin typeface="+mn-lt"/>
              <a:ea typeface="+mn-ea"/>
              <a:cs typeface="+mn-cs"/>
            </a:rPr>
            <a:t>. In addition to the WECC data, please provide the items identified in Table A,</a:t>
          </a:r>
          <a:r>
            <a:rPr lang="en-US" sz="1100" b="0" i="0" u="none" strike="noStrike" baseline="0">
              <a:solidFill>
                <a:schemeClr val="dk1"/>
              </a:solidFill>
              <a:latin typeface="+mn-lt"/>
              <a:ea typeface="+mn-ea"/>
              <a:cs typeface="+mn-cs"/>
            </a:rPr>
            <a:t> shown below. </a:t>
          </a:r>
          <a:r>
            <a:rPr lang="en-US" sz="1100" b="0" i="0" u="none" strike="noStrike">
              <a:solidFill>
                <a:schemeClr val="dk1"/>
              </a:solidFill>
              <a:latin typeface="+mn-lt"/>
              <a:ea typeface="+mn-ea"/>
              <a:cs typeface="+mn-cs"/>
            </a:rPr>
            <a:t>For stakeholders proposing projects that have not been submitted to WECC, please complete the gen_add, projected transmission, terminal_facilities and/or non_xmsn_alternatives worksheets as appropriate.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gen_add and projected_transmission tabs are templates that are identical to a WECC data submittal with the addition of the RPS Compliance, requested project cost, permitting status,</a:t>
          </a:r>
          <a:r>
            <a:rPr lang="en-US" sz="1100" b="0" i="0" u="none" strike="noStrike" baseline="0">
              <a:solidFill>
                <a:schemeClr val="dk1"/>
              </a:solidFill>
              <a:latin typeface="+mn-lt"/>
              <a:ea typeface="+mn-ea"/>
              <a:cs typeface="+mn-cs"/>
            </a:rPr>
            <a:t> WECC rating status and interregional planning region </a:t>
          </a:r>
          <a:r>
            <a:rPr lang="en-US" sz="1100" b="0" i="0" u="none" strike="noStrike">
              <a:solidFill>
                <a:schemeClr val="dk1"/>
              </a:solidFill>
              <a:latin typeface="+mn-lt"/>
              <a:ea typeface="+mn-ea"/>
              <a:cs typeface="+mn-cs"/>
            </a:rPr>
            <a:t>information. Note</a:t>
          </a:r>
          <a:r>
            <a:rPr lang="en-US" sz="1100" b="0" i="0" u="none" strike="noStrike" baseline="0">
              <a:solidFill>
                <a:schemeClr val="dk1"/>
              </a:solidFill>
              <a:latin typeface="+mn-lt"/>
              <a:ea typeface="+mn-ea"/>
              <a:cs typeface="+mn-cs"/>
            </a:rPr>
            <a:t> that the c</a:t>
          </a:r>
          <a:r>
            <a:rPr lang="en-US" sz="1100" b="0" i="0" u="none" strike="noStrike">
              <a:solidFill>
                <a:schemeClr val="dk1"/>
              </a:solidFill>
              <a:latin typeface="+mn-lt"/>
              <a:ea typeface="+mn-ea"/>
              <a:cs typeface="+mn-cs"/>
            </a:rPr>
            <a:t>osts for transmission terminal facilities should be identified in the terminal_facilities tab.</a:t>
          </a:r>
          <a:r>
            <a:rPr lang="en-US"/>
            <a:t> </a:t>
          </a:r>
          <a:r>
            <a:rPr lang="en-US">
              <a:solidFill>
                <a:schemeClr val="accent2">
                  <a:lumMod val="60000"/>
                  <a:lumOff val="40000"/>
                </a:schemeClr>
              </a:solidFill>
            </a:rPr>
            <a:t> </a:t>
          </a:r>
          <a:r>
            <a:rPr lang="en-US">
              <a:solidFill>
                <a:sysClr val="windowText" lastClr="000000"/>
              </a:solidFill>
            </a:rPr>
            <a:t>For</a:t>
          </a:r>
          <a:r>
            <a:rPr lang="en-US" baseline="0">
              <a:solidFill>
                <a:sysClr val="windowText" lastClr="000000"/>
              </a:solidFill>
            </a:rPr>
            <a:t> resource additions that are to be used to satisfy a States RPS requirement please indicate for which state.</a:t>
          </a:r>
          <a:endParaRPr lang="en-US">
            <a:solidFill>
              <a:sysClr val="windowText" lastClr="000000"/>
            </a:solidFill>
          </a:endParaRP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columns highlighted in green indicate required fields, columns in gray indicate optional fields.</a:t>
          </a:r>
          <a:r>
            <a:rPr lang="en-US"/>
            <a:t>  </a:t>
          </a:r>
        </a:p>
        <a:p>
          <a:r>
            <a:rPr lang="en-US" sz="1100" b="0" i="0" u="none" strike="noStrike">
              <a:solidFill>
                <a:schemeClr val="dk1"/>
              </a:solidFill>
              <a:latin typeface="+mn-lt"/>
              <a:ea typeface="+mn-ea"/>
              <a:cs typeface="+mn-cs"/>
            </a:rPr>
            <a:t>Refer to the WECC Data Collection Manual for clarification of the requested data .</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All information supplied to the Planning Committee or subcommittees must be marked by the provider in accordance with the appropriate CEII document class.</a:t>
          </a:r>
          <a:r>
            <a:rPr lang="en-US"/>
            <a:t> </a:t>
          </a:r>
        </a:p>
        <a:p>
          <a:r>
            <a:rPr lang="en-US" sz="1100" b="0" i="0" u="sng" strike="noStrike">
              <a:solidFill>
                <a:schemeClr val="dk1"/>
              </a:solidFill>
              <a:latin typeface="+mn-lt"/>
              <a:ea typeface="+mn-ea"/>
              <a:cs typeface="+mn-cs"/>
            </a:rPr>
            <a:t>The data markings should be as follows:</a:t>
          </a:r>
          <a:r>
            <a:rPr lang="en-US"/>
            <a:t> </a:t>
          </a:r>
        </a:p>
        <a:p>
          <a:r>
            <a:rPr lang="en-US" sz="1100" b="0" i="0" u="none" strike="noStrike">
              <a:solidFill>
                <a:schemeClr val="dk1"/>
              </a:solidFill>
              <a:latin typeface="+mn-lt"/>
              <a:ea typeface="+mn-ea"/>
              <a:cs typeface="+mn-cs"/>
            </a:rPr>
            <a:t>a)      None or "Public,"</a:t>
          </a:r>
          <a:endParaRPr lang="en-US"/>
        </a:p>
        <a:p>
          <a:r>
            <a:rPr lang="en-US" sz="1100" b="0" i="0" u="none" strike="noStrike">
              <a:solidFill>
                <a:schemeClr val="dk1"/>
              </a:solidFill>
              <a:latin typeface="+mn-lt"/>
              <a:ea typeface="+mn-ea"/>
              <a:cs typeface="+mn-cs"/>
            </a:rPr>
            <a:t>b)      Contains Critical Energy Infrastructure Information - Do Not Release,</a:t>
          </a:r>
          <a:r>
            <a:rPr lang="en-US" sz="1100" b="0" i="0" u="none" strike="noStrike" baseline="0">
              <a:solidFill>
                <a:schemeClr val="dk1"/>
              </a:solidFill>
              <a:latin typeface="+mn-lt"/>
              <a:ea typeface="+mn-ea"/>
              <a:cs typeface="+mn-cs"/>
            </a:rPr>
            <a:t> or</a:t>
          </a:r>
          <a:endParaRPr lang="en-US"/>
        </a:p>
        <a:p>
          <a:r>
            <a:rPr lang="en-US" sz="1100" b="0" i="0" u="none" strike="noStrike">
              <a:solidFill>
                <a:schemeClr val="dk1"/>
              </a:solidFill>
              <a:latin typeface="+mn-lt"/>
              <a:ea typeface="+mn-ea"/>
              <a:cs typeface="+mn-cs"/>
            </a:rPr>
            <a:t>c)      Contains Privileged Information - Do Not Release.</a:t>
          </a:r>
          <a:r>
            <a:rPr lang="en-US"/>
            <a:t> </a:t>
          </a:r>
        </a:p>
        <a:p>
          <a:r>
            <a:rPr lang="en-US" sz="1100" b="0" i="0" u="none" strike="noStrike">
              <a:solidFill>
                <a:schemeClr val="dk1"/>
              </a:solidFill>
              <a:latin typeface="+mn-lt"/>
              <a:ea typeface="+mn-ea"/>
              <a:cs typeface="+mn-cs"/>
            </a:rPr>
            <a:t>All committee and subcommittee members will treat the provided information based on these classifications. </a:t>
          </a:r>
          <a:r>
            <a:rPr lang="en-US"/>
            <a:t> </a:t>
          </a:r>
          <a:r>
            <a:rPr lang="en-US" sz="1100" b="0" i="0" u="none" strike="noStrike">
              <a:solidFill>
                <a:schemeClr val="dk1"/>
              </a:solidFill>
              <a:latin typeface="+mn-lt"/>
              <a:ea typeface="+mn-ea"/>
              <a:cs typeface="+mn-cs"/>
            </a:rPr>
            <a:t>Additionally, all information will be subject to Standard of Conduct provisions, meaning non-public transmission information will not be shared unless/until it has been posted on the Provider’s OASIS.</a:t>
          </a:r>
          <a:r>
            <a:rPr lang="en-US"/>
            <a:t> </a:t>
          </a:r>
        </a:p>
        <a:p>
          <a:endParaRPr lang="en-US"/>
        </a:p>
        <a:p>
          <a:r>
            <a:rPr lang="en-US"/>
            <a:t>Please complete all GREEN fields.</a:t>
          </a:r>
        </a:p>
        <a:p>
          <a:endParaRPr lang="en-US"/>
        </a:p>
        <a:p>
          <a:r>
            <a:rPr lang="en-US"/>
            <a:t>"gen_add_remove"</a:t>
          </a:r>
          <a:r>
            <a:rPr lang="en-US" baseline="0"/>
            <a:t> now has fields for WECC bus numbers, interconnection voltage, and ID. </a:t>
          </a:r>
        </a:p>
        <a:p>
          <a:endParaRPr lang="en-US" baseline="0"/>
        </a:p>
        <a:p>
          <a:r>
            <a:rPr lang="en-US" baseline="0"/>
            <a:t>This guidance was provided from WECC about resource inclusion:</a:t>
          </a:r>
        </a:p>
        <a:p>
          <a:endParaRPr lang="en-US" baseline="0"/>
        </a:p>
        <a:p>
          <a:r>
            <a:rPr lang="en-US" sz="1100" b="1">
              <a:solidFill>
                <a:srgbClr val="FF0000"/>
              </a:solidFill>
              <a:effectLst/>
              <a:latin typeface="+mn-lt"/>
              <a:ea typeface="+mn-ea"/>
              <a:cs typeface="+mn-cs"/>
            </a:rPr>
            <a:t>WECC</a:t>
          </a:r>
          <a:r>
            <a:rPr lang="en-US" sz="1100" b="1" baseline="0">
              <a:solidFill>
                <a:srgbClr val="FF0000"/>
              </a:solidFill>
              <a:effectLst/>
              <a:latin typeface="+mn-lt"/>
              <a:ea typeface="+mn-ea"/>
              <a:cs typeface="+mn-cs"/>
            </a:rPr>
            <a:t> wants</a:t>
          </a:r>
          <a:r>
            <a:rPr lang="en-US" sz="1100" b="1">
              <a:solidFill>
                <a:srgbClr val="FF0000"/>
              </a:solidFill>
              <a:effectLst/>
              <a:latin typeface="+mn-lt"/>
              <a:ea typeface="+mn-ea"/>
              <a:cs typeface="+mn-cs"/>
            </a:rPr>
            <a:t> to be sure we are accurately reflecting even generic resources that are part of IRP’s selections in their preferred portfolios, even if they haven’t begun an RFP process.</a:t>
          </a:r>
        </a:p>
        <a:p>
          <a:r>
            <a:rPr lang="en-US" sz="1100" b="1">
              <a:solidFill>
                <a:srgbClr val="FF0000"/>
              </a:solidFill>
              <a:effectLst/>
              <a:latin typeface="+mn-lt"/>
              <a:ea typeface="+mn-ea"/>
              <a:cs typeface="+mn-cs"/>
            </a:rPr>
            <a:t> </a:t>
          </a:r>
        </a:p>
        <a:p>
          <a:r>
            <a:rPr lang="en-US" sz="1100" b="1">
              <a:solidFill>
                <a:srgbClr val="FF0000"/>
              </a:solidFill>
              <a:effectLst/>
              <a:latin typeface="+mn-lt"/>
              <a:ea typeface="+mn-ea"/>
              <a:cs typeface="+mn-cs"/>
            </a:rPr>
            <a:t>As best as one can, please try to provide a County if possible, even as a guess, as it can be updated without issue in future submissions and greatly helps us place the resource/s in our models.</a:t>
          </a:r>
        </a:p>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lanner@yourcompany.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3:F87"/>
  <sheetViews>
    <sheetView showGridLines="0" view="pageBreakPreview" zoomScale="90" zoomScaleNormal="130" zoomScaleSheetLayoutView="90" workbookViewId="0">
      <selection activeCell="A35" sqref="A35:XFD42"/>
    </sheetView>
  </sheetViews>
  <sheetFormatPr defaultColWidth="10.77734375" defaultRowHeight="13.2"/>
  <cols>
    <col min="1" max="1" width="7.44140625" customWidth="1"/>
    <col min="2" max="2" width="74" customWidth="1"/>
    <col min="3" max="6" width="15.77734375" customWidth="1"/>
    <col min="7" max="7" width="22.21875" customWidth="1"/>
  </cols>
  <sheetData>
    <row r="13" spans="1:2" ht="15.6">
      <c r="A13" s="17"/>
    </row>
    <row r="14" spans="1:2" ht="15.6">
      <c r="A14" s="17"/>
    </row>
    <row r="15" spans="1:2">
      <c r="A15" s="1"/>
      <c r="B15" s="37"/>
    </row>
    <row r="16" spans="1:2">
      <c r="A16" s="1"/>
      <c r="B16" s="37"/>
    </row>
    <row r="17" spans="2:2" s="3" customFormat="1" ht="15.6">
      <c r="B17" s="17"/>
    </row>
    <row r="18" spans="2:2" s="3" customFormat="1">
      <c r="B18" s="37"/>
    </row>
    <row r="19" spans="2:2" s="19" customFormat="1">
      <c r="B19" s="18"/>
    </row>
    <row r="20" spans="2:2" s="21" customFormat="1">
      <c r="B20" s="20"/>
    </row>
    <row r="21" spans="2:2" s="19" customFormat="1">
      <c r="B21" s="20"/>
    </row>
    <row r="22" spans="2:2" s="19" customFormat="1">
      <c r="B22" s="20"/>
    </row>
    <row r="23" spans="2:2" s="19" customFormat="1">
      <c r="B23"/>
    </row>
    <row r="24" spans="2:2" s="19" customFormat="1">
      <c r="B24" s="49"/>
    </row>
    <row r="25" spans="2:2">
      <c r="B25" s="20"/>
    </row>
    <row r="26" spans="2:2">
      <c r="B26" s="37"/>
    </row>
    <row r="27" spans="2:2">
      <c r="B27" s="48"/>
    </row>
    <row r="28" spans="2:2">
      <c r="B28" s="47"/>
    </row>
    <row r="29" spans="2:2">
      <c r="B29" s="46"/>
    </row>
    <row r="30" spans="2:2">
      <c r="B30" s="46"/>
    </row>
    <row r="31" spans="2:2">
      <c r="B31" s="46"/>
    </row>
    <row r="32" spans="2:2">
      <c r="B32" s="46"/>
    </row>
    <row r="33" spans="1:3">
      <c r="B33" s="46"/>
    </row>
    <row r="34" spans="1:3">
      <c r="B34" s="46"/>
    </row>
    <row r="35" spans="1:3">
      <c r="B35" s="46"/>
    </row>
    <row r="36" spans="1:3">
      <c r="B36" s="46"/>
    </row>
    <row r="37" spans="1:3">
      <c r="B37" s="46"/>
    </row>
    <row r="38" spans="1:3">
      <c r="B38" s="46"/>
    </row>
    <row r="39" spans="1:3">
      <c r="B39" s="46"/>
    </row>
    <row r="40" spans="1:3">
      <c r="B40" s="46"/>
    </row>
    <row r="41" spans="1:3">
      <c r="B41" s="46"/>
    </row>
    <row r="42" spans="1:3">
      <c r="B42" s="46"/>
    </row>
    <row r="43" spans="1:3">
      <c r="B43" s="46"/>
    </row>
    <row r="44" spans="1:3" ht="15.6">
      <c r="B44" s="2"/>
    </row>
    <row r="45" spans="1:3" ht="13.8" thickBot="1"/>
    <row r="46" spans="1:3" ht="13.8" thickBot="1">
      <c r="A46" s="144" t="s">
        <v>342</v>
      </c>
      <c r="B46" s="145"/>
      <c r="C46" s="146"/>
    </row>
    <row r="47" spans="1:3" ht="17.399999999999999" thickBot="1">
      <c r="A47" s="130"/>
      <c r="B47" s="130" t="s">
        <v>299</v>
      </c>
      <c r="C47" s="130" t="s">
        <v>137</v>
      </c>
    </row>
    <row r="48" spans="1:3" ht="27" thickBot="1">
      <c r="A48" s="142" t="s">
        <v>367</v>
      </c>
      <c r="B48" s="135" t="s">
        <v>368</v>
      </c>
      <c r="C48" s="141" t="s">
        <v>139</v>
      </c>
    </row>
    <row r="49" spans="1:6" ht="13.8" thickBot="1">
      <c r="A49" s="142" t="s">
        <v>333</v>
      </c>
      <c r="B49" s="135" t="s">
        <v>344</v>
      </c>
      <c r="C49" s="136" t="s">
        <v>138</v>
      </c>
    </row>
    <row r="50" spans="1:6" ht="13.8" thickBot="1">
      <c r="A50" s="142" t="s">
        <v>333</v>
      </c>
      <c r="B50" s="135" t="s">
        <v>334</v>
      </c>
      <c r="C50" s="136" t="s">
        <v>340</v>
      </c>
    </row>
    <row r="51" spans="1:6" ht="27" thickBot="1">
      <c r="A51" s="142" t="s">
        <v>333</v>
      </c>
      <c r="B51" s="135" t="s">
        <v>335</v>
      </c>
      <c r="C51" s="136" t="s">
        <v>140</v>
      </c>
    </row>
    <row r="52" spans="1:6" ht="27" thickBot="1">
      <c r="A52" s="142" t="s">
        <v>336</v>
      </c>
      <c r="B52" s="135" t="s">
        <v>337</v>
      </c>
      <c r="C52" s="136" t="s">
        <v>341</v>
      </c>
    </row>
    <row r="53" spans="1:6" ht="27" thickBot="1">
      <c r="A53" s="142" t="s">
        <v>338</v>
      </c>
      <c r="B53" s="135" t="s">
        <v>339</v>
      </c>
      <c r="C53" s="136" t="s">
        <v>358</v>
      </c>
    </row>
    <row r="54" spans="1:6" ht="16.8">
      <c r="A54" s="132" t="s">
        <v>136</v>
      </c>
      <c r="B54" s="133"/>
      <c r="C54" s="134"/>
    </row>
    <row r="55" spans="1:6" ht="16.8">
      <c r="A55" s="132"/>
      <c r="B55" s="133"/>
      <c r="C55" s="134"/>
    </row>
    <row r="56" spans="1:6" ht="13.8" thickBot="1"/>
    <row r="57" spans="1:6" ht="17.399999999999999" thickBot="1">
      <c r="A57" s="144" t="s">
        <v>343</v>
      </c>
      <c r="B57" s="153"/>
      <c r="C57" s="153"/>
      <c r="D57" s="153"/>
      <c r="E57" s="124"/>
      <c r="F57" s="125"/>
    </row>
    <row r="58" spans="1:6" ht="114.75" customHeight="1" thickBot="1">
      <c r="A58" s="126"/>
      <c r="B58" s="127" t="s">
        <v>299</v>
      </c>
      <c r="C58" s="128" t="s">
        <v>300</v>
      </c>
      <c r="D58" s="128" t="s">
        <v>301</v>
      </c>
      <c r="E58" s="128" t="s">
        <v>137</v>
      </c>
      <c r="F58" s="128" t="s">
        <v>258</v>
      </c>
    </row>
    <row r="59" spans="1:6" ht="27" thickBot="1">
      <c r="A59" s="135" t="s">
        <v>123</v>
      </c>
      <c r="B59" s="137" t="s">
        <v>302</v>
      </c>
      <c r="C59" s="137" t="s">
        <v>124</v>
      </c>
      <c r="D59" s="137" t="s">
        <v>124</v>
      </c>
      <c r="E59" s="131" t="s">
        <v>139</v>
      </c>
      <c r="F59" s="138" t="s">
        <v>131</v>
      </c>
    </row>
    <row r="60" spans="1:6" ht="27" thickBot="1">
      <c r="A60" s="123" t="s">
        <v>125</v>
      </c>
      <c r="B60" s="54" t="s">
        <v>303</v>
      </c>
      <c r="C60" s="54" t="s">
        <v>124</v>
      </c>
      <c r="D60" s="54" t="s">
        <v>124</v>
      </c>
      <c r="E60" s="131" t="s">
        <v>139</v>
      </c>
      <c r="F60" s="138" t="s">
        <v>127</v>
      </c>
    </row>
    <row r="61" spans="1:6" ht="27" thickBot="1">
      <c r="A61" s="123" t="s">
        <v>126</v>
      </c>
      <c r="B61" s="54" t="s">
        <v>304</v>
      </c>
      <c r="C61" s="54" t="s">
        <v>124</v>
      </c>
      <c r="D61" s="54" t="s">
        <v>99</v>
      </c>
      <c r="E61" s="131" t="s">
        <v>139</v>
      </c>
      <c r="F61" s="139" t="s">
        <v>349</v>
      </c>
    </row>
    <row r="62" spans="1:6" ht="27" thickBot="1">
      <c r="A62" s="123" t="s">
        <v>127</v>
      </c>
      <c r="B62" s="54" t="s">
        <v>305</v>
      </c>
      <c r="C62" s="54" t="s">
        <v>124</v>
      </c>
      <c r="D62" s="54" t="s">
        <v>306</v>
      </c>
      <c r="E62" s="140" t="s">
        <v>341</v>
      </c>
      <c r="F62" s="139"/>
    </row>
    <row r="63" spans="1:6" ht="27" thickBot="1">
      <c r="A63" s="123" t="s">
        <v>128</v>
      </c>
      <c r="B63" s="54" t="s">
        <v>307</v>
      </c>
      <c r="C63" s="54" t="s">
        <v>124</v>
      </c>
      <c r="D63" s="54" t="s">
        <v>124</v>
      </c>
      <c r="E63" s="131" t="s">
        <v>325</v>
      </c>
      <c r="F63" s="139" t="s">
        <v>323</v>
      </c>
    </row>
    <row r="64" spans="1:6" ht="40.200000000000003" thickBot="1">
      <c r="A64" s="123" t="s">
        <v>129</v>
      </c>
      <c r="B64" s="54" t="s">
        <v>308</v>
      </c>
      <c r="C64" s="54" t="s">
        <v>124</v>
      </c>
      <c r="D64" s="54" t="s">
        <v>124</v>
      </c>
      <c r="E64" s="140" t="s">
        <v>324</v>
      </c>
      <c r="F64" s="139"/>
    </row>
    <row r="65" spans="1:6" ht="27" thickBot="1">
      <c r="A65" s="123" t="s">
        <v>130</v>
      </c>
      <c r="B65" s="54" t="s">
        <v>309</v>
      </c>
      <c r="C65" s="54" t="s">
        <v>124</v>
      </c>
      <c r="D65" s="54" t="s">
        <v>124</v>
      </c>
      <c r="E65" s="131" t="s">
        <v>139</v>
      </c>
      <c r="F65" s="139" t="s">
        <v>350</v>
      </c>
    </row>
    <row r="66" spans="1:6" ht="27" thickBot="1">
      <c r="A66" s="123" t="s">
        <v>131</v>
      </c>
      <c r="B66" s="54" t="s">
        <v>310</v>
      </c>
      <c r="C66" s="54" t="s">
        <v>124</v>
      </c>
      <c r="D66" s="54" t="s">
        <v>124</v>
      </c>
      <c r="E66" s="131" t="s">
        <v>139</v>
      </c>
      <c r="F66" s="139" t="s">
        <v>351</v>
      </c>
    </row>
    <row r="67" spans="1:6" ht="40.200000000000003" thickBot="1">
      <c r="A67" s="123" t="s">
        <v>1</v>
      </c>
      <c r="B67" s="54" t="s">
        <v>311</v>
      </c>
      <c r="C67" s="54" t="s">
        <v>124</v>
      </c>
      <c r="D67" s="54" t="s">
        <v>124</v>
      </c>
      <c r="E67" s="131" t="s">
        <v>139</v>
      </c>
      <c r="F67" s="139" t="s">
        <v>352</v>
      </c>
    </row>
    <row r="68" spans="1:6" ht="13.8" thickBot="1">
      <c r="A68" s="123" t="s">
        <v>132</v>
      </c>
      <c r="B68" s="54" t="s">
        <v>312</v>
      </c>
      <c r="C68" s="54" t="s">
        <v>124</v>
      </c>
      <c r="D68" s="54" t="s">
        <v>124</v>
      </c>
      <c r="E68" s="140" t="s">
        <v>326</v>
      </c>
      <c r="F68" s="139"/>
    </row>
    <row r="69" spans="1:6" ht="40.200000000000003" thickBot="1">
      <c r="A69" s="123" t="s">
        <v>133</v>
      </c>
      <c r="B69" s="54" t="s">
        <v>313</v>
      </c>
      <c r="C69" s="54" t="s">
        <v>124</v>
      </c>
      <c r="D69" s="54" t="s">
        <v>306</v>
      </c>
      <c r="E69" s="140" t="s">
        <v>324</v>
      </c>
      <c r="F69" s="140" t="s">
        <v>353</v>
      </c>
    </row>
    <row r="70" spans="1:6" ht="40.200000000000003" thickBot="1">
      <c r="A70" s="123" t="s">
        <v>100</v>
      </c>
      <c r="B70" s="54" t="s">
        <v>314</v>
      </c>
      <c r="C70" s="54" t="s">
        <v>124</v>
      </c>
      <c r="D70" s="54" t="s">
        <v>124</v>
      </c>
      <c r="E70" s="140" t="s">
        <v>328</v>
      </c>
      <c r="F70" s="140" t="s">
        <v>366</v>
      </c>
    </row>
    <row r="71" spans="1:6" ht="40.200000000000003" thickBot="1">
      <c r="A71" s="123" t="s">
        <v>134</v>
      </c>
      <c r="B71" s="54" t="s">
        <v>315</v>
      </c>
      <c r="C71" s="54" t="s">
        <v>124</v>
      </c>
      <c r="D71" s="54" t="s">
        <v>124</v>
      </c>
      <c r="E71" s="140" t="s">
        <v>324</v>
      </c>
      <c r="F71" s="140" t="s">
        <v>365</v>
      </c>
    </row>
    <row r="72" spans="1:6" ht="27" thickBot="1">
      <c r="A72" s="123" t="s">
        <v>99</v>
      </c>
      <c r="B72" s="54" t="s">
        <v>316</v>
      </c>
      <c r="C72" s="54" t="s">
        <v>124</v>
      </c>
      <c r="D72" s="54" t="s">
        <v>99</v>
      </c>
      <c r="E72" s="140" t="s">
        <v>139</v>
      </c>
      <c r="F72" s="139" t="s">
        <v>354</v>
      </c>
    </row>
    <row r="73" spans="1:6" ht="27" thickBot="1">
      <c r="A73" s="123" t="s">
        <v>135</v>
      </c>
      <c r="B73" s="54" t="s">
        <v>317</v>
      </c>
      <c r="C73" s="54" t="s">
        <v>124</v>
      </c>
      <c r="D73" s="54" t="s">
        <v>99</v>
      </c>
      <c r="E73" s="140" t="s">
        <v>139</v>
      </c>
      <c r="F73" s="139" t="s">
        <v>355</v>
      </c>
    </row>
    <row r="74" spans="1:6" ht="27" thickBot="1">
      <c r="A74" s="123" t="s">
        <v>262</v>
      </c>
      <c r="B74" s="54" t="s">
        <v>318</v>
      </c>
      <c r="C74" s="54" t="s">
        <v>99</v>
      </c>
      <c r="D74" s="54" t="s">
        <v>124</v>
      </c>
      <c r="E74" s="140" t="s">
        <v>139</v>
      </c>
      <c r="F74" s="139" t="s">
        <v>356</v>
      </c>
    </row>
    <row r="75" spans="1:6" ht="13.8" thickBot="1">
      <c r="A75" s="123" t="s">
        <v>319</v>
      </c>
      <c r="B75" s="54" t="s">
        <v>320</v>
      </c>
      <c r="C75" s="54" t="s">
        <v>124</v>
      </c>
      <c r="D75" s="54" t="s">
        <v>124</v>
      </c>
      <c r="E75" s="140" t="s">
        <v>327</v>
      </c>
      <c r="F75" s="139"/>
    </row>
    <row r="76" spans="1:6" ht="13.8" thickBot="1">
      <c r="A76" s="123" t="s">
        <v>321</v>
      </c>
      <c r="B76" s="54" t="s">
        <v>357</v>
      </c>
      <c r="C76" s="54" t="s">
        <v>124</v>
      </c>
      <c r="D76" s="54" t="s">
        <v>306</v>
      </c>
      <c r="E76" s="140" t="s">
        <v>327</v>
      </c>
      <c r="F76" s="139"/>
    </row>
    <row r="77" spans="1:6" ht="24" customHeight="1">
      <c r="A77" s="147" t="s">
        <v>345</v>
      </c>
      <c r="B77" s="148"/>
      <c r="C77" s="148"/>
      <c r="D77" s="148"/>
      <c r="E77" s="148"/>
      <c r="F77" s="149"/>
    </row>
    <row r="78" spans="1:6" ht="26.25" customHeight="1">
      <c r="A78" s="150" t="s">
        <v>346</v>
      </c>
      <c r="B78" s="151"/>
      <c r="C78" s="151"/>
      <c r="D78" s="151"/>
      <c r="E78" s="151"/>
      <c r="F78" s="152"/>
    </row>
    <row r="79" spans="1:6" ht="27" customHeight="1">
      <c r="A79" s="150" t="s">
        <v>347</v>
      </c>
      <c r="B79" s="151"/>
      <c r="C79" s="151"/>
      <c r="D79" s="151"/>
      <c r="E79" s="151"/>
      <c r="F79" s="152"/>
    </row>
    <row r="80" spans="1:6" ht="13.8" thickBot="1"/>
    <row r="81" spans="1:3" ht="23.25" customHeight="1" thickBot="1">
      <c r="A81" s="144" t="s">
        <v>385</v>
      </c>
      <c r="B81" s="145"/>
      <c r="C81" s="146"/>
    </row>
    <row r="82" spans="1:3" ht="17.399999999999999" thickBot="1">
      <c r="A82" s="130"/>
      <c r="B82" s="130" t="s">
        <v>299</v>
      </c>
      <c r="C82" s="130" t="s">
        <v>137</v>
      </c>
    </row>
    <row r="83" spans="1:3" ht="53.4" thickBot="1">
      <c r="A83" s="142" t="s">
        <v>370</v>
      </c>
      <c r="B83" s="135" t="s">
        <v>374</v>
      </c>
      <c r="C83" s="141" t="s">
        <v>384</v>
      </c>
    </row>
    <row r="84" spans="1:3" ht="53.4" thickBot="1">
      <c r="A84" s="142" t="s">
        <v>369</v>
      </c>
      <c r="B84" s="135" t="s">
        <v>375</v>
      </c>
      <c r="C84" s="141" t="s">
        <v>384</v>
      </c>
    </row>
    <row r="85" spans="1:3" ht="27" thickBot="1">
      <c r="A85" s="142" t="s">
        <v>371</v>
      </c>
      <c r="B85" s="135" t="s">
        <v>376</v>
      </c>
      <c r="C85" s="141" t="s">
        <v>384</v>
      </c>
    </row>
    <row r="86" spans="1:3" ht="27" thickBot="1">
      <c r="A86" s="142" t="s">
        <v>372</v>
      </c>
      <c r="B86" s="135" t="s">
        <v>377</v>
      </c>
      <c r="C86" s="141" t="s">
        <v>384</v>
      </c>
    </row>
    <row r="87" spans="1:3" ht="48.75" customHeight="1" thickBot="1">
      <c r="A87" s="142" t="s">
        <v>373</v>
      </c>
      <c r="B87" s="135" t="s">
        <v>378</v>
      </c>
      <c r="C87" s="136" t="s">
        <v>327</v>
      </c>
    </row>
  </sheetData>
  <mergeCells count="6">
    <mergeCell ref="A46:C46"/>
    <mergeCell ref="A77:F77"/>
    <mergeCell ref="A78:F78"/>
    <mergeCell ref="A79:F79"/>
    <mergeCell ref="A81:C81"/>
    <mergeCell ref="A57:D57"/>
  </mergeCells>
  <hyperlinks>
    <hyperlink ref="B76" location="_ftn1" display="_ftn1" xr:uid="{E89C29AC-1125-42BC-B65A-9349BB79002B}"/>
  </hyperlinks>
  <pageMargins left="0.25" right="0.25" top="0.75" bottom="0.75" header="0.3" footer="0.3"/>
  <pageSetup scale="55" fitToHeight="0" orientation="portrait" r:id="rId1"/>
  <headerFooter>
    <oddHeader>&amp;C&amp;"Arial,Bold"&amp;16NorthernGrid Data Submittal Form</oddHeader>
    <oddFooter>&amp;LForm Date 09/13/2019&amp;RPosted 09/13/2019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BBF9-E956-492D-BFC0-53D1BC569F58}">
  <sheetPr>
    <tabColor rgb="FFFF0000"/>
  </sheetPr>
  <dimension ref="A1:E4"/>
  <sheetViews>
    <sheetView workbookViewId="0">
      <selection activeCell="C7" sqref="C7"/>
    </sheetView>
  </sheetViews>
  <sheetFormatPr defaultRowHeight="13.2"/>
  <cols>
    <col min="1" max="5" width="36.77734375" customWidth="1"/>
  </cols>
  <sheetData>
    <row r="1" spans="1:5" ht="15.6">
      <c r="A1" s="4" t="s">
        <v>379</v>
      </c>
      <c r="B1" s="5"/>
      <c r="C1" s="6"/>
      <c r="D1" s="7"/>
      <c r="E1" s="8"/>
    </row>
    <row r="2" spans="1:5">
      <c r="A2" s="39" t="s">
        <v>380</v>
      </c>
      <c r="B2" s="5"/>
      <c r="C2" s="6"/>
      <c r="D2" s="7"/>
      <c r="E2" s="8"/>
    </row>
    <row r="3" spans="1:5" ht="39.6">
      <c r="A3" s="38" t="s">
        <v>51</v>
      </c>
      <c r="B3" s="38" t="s">
        <v>394</v>
      </c>
      <c r="C3" s="38" t="s">
        <v>381</v>
      </c>
      <c r="D3" s="45" t="s">
        <v>382</v>
      </c>
      <c r="E3" s="38" t="s">
        <v>383</v>
      </c>
    </row>
    <row r="4" spans="1:5" ht="105" customHeight="1">
      <c r="A4" s="143"/>
      <c r="B4" s="143"/>
      <c r="C4" s="143"/>
      <c r="D4" s="143"/>
      <c r="E4" s="14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K32"/>
  <sheetViews>
    <sheetView zoomScaleNormal="100" workbookViewId="0">
      <selection activeCell="A2" sqref="A2"/>
    </sheetView>
  </sheetViews>
  <sheetFormatPr defaultRowHeight="13.2"/>
  <cols>
    <col min="1" max="1" width="11" customWidth="1"/>
    <col min="2" max="2" width="11.21875" customWidth="1"/>
    <col min="5" max="5" width="12.44140625" customWidth="1"/>
    <col min="10" max="10" width="9.77734375" customWidth="1"/>
    <col min="11" max="11" width="12.5546875" customWidth="1"/>
  </cols>
  <sheetData>
    <row r="1" spans="1:11" ht="30" customHeight="1">
      <c r="A1" s="175" t="s">
        <v>395</v>
      </c>
      <c r="B1" s="176"/>
      <c r="C1" s="176"/>
      <c r="D1" s="176"/>
      <c r="E1" s="176"/>
      <c r="F1" s="176"/>
      <c r="G1" s="176"/>
      <c r="H1" s="176"/>
      <c r="I1" s="176"/>
      <c r="J1" s="176"/>
      <c r="K1" s="176"/>
    </row>
    <row r="3" spans="1:11">
      <c r="A3" s="110"/>
      <c r="B3" s="111"/>
      <c r="C3" s="111"/>
      <c r="D3" s="112"/>
      <c r="E3" s="112"/>
      <c r="F3" s="110"/>
      <c r="G3" s="110"/>
      <c r="H3" s="111"/>
      <c r="I3" s="111"/>
      <c r="J3" s="112"/>
      <c r="K3" s="112"/>
    </row>
    <row r="4" spans="1:11">
      <c r="A4" s="110"/>
      <c r="B4" s="111"/>
      <c r="C4" s="111"/>
      <c r="D4" s="112"/>
      <c r="E4" s="112"/>
      <c r="F4" s="110"/>
      <c r="G4" s="113"/>
      <c r="H4" s="111"/>
      <c r="I4" s="111"/>
      <c r="J4" s="112"/>
      <c r="K4" s="112"/>
    </row>
    <row r="5" spans="1:11">
      <c r="A5" s="110"/>
      <c r="B5" s="111"/>
      <c r="C5" s="111"/>
      <c r="D5" s="112"/>
      <c r="E5" s="112"/>
      <c r="F5" s="114"/>
      <c r="G5" s="110"/>
      <c r="H5" s="111"/>
      <c r="I5" s="111"/>
      <c r="J5" s="112"/>
      <c r="K5" s="112"/>
    </row>
    <row r="6" spans="1:11">
      <c r="A6" s="110"/>
      <c r="B6" s="111"/>
      <c r="C6" s="111"/>
      <c r="D6" s="112"/>
      <c r="E6" s="112"/>
      <c r="F6" s="110"/>
      <c r="G6" s="113"/>
      <c r="H6" s="111"/>
      <c r="I6" s="111"/>
      <c r="J6" s="112"/>
      <c r="K6" s="112"/>
    </row>
    <row r="7" spans="1:11">
      <c r="A7" s="110"/>
      <c r="B7" s="111"/>
      <c r="C7" s="111"/>
      <c r="D7" s="112"/>
      <c r="E7" s="112"/>
      <c r="F7" s="110"/>
      <c r="G7" s="113"/>
      <c r="H7" s="111"/>
      <c r="I7" s="111"/>
      <c r="J7" s="112"/>
      <c r="K7" s="112"/>
    </row>
    <row r="8" spans="1:11">
      <c r="A8" s="110"/>
      <c r="B8" s="111"/>
      <c r="C8" s="111"/>
      <c r="D8" s="115"/>
      <c r="E8" s="112"/>
      <c r="F8" s="110"/>
      <c r="G8" s="110"/>
      <c r="H8" s="111"/>
      <c r="I8" s="111"/>
      <c r="J8" s="112"/>
      <c r="K8" s="112"/>
    </row>
    <row r="9" spans="1:11">
      <c r="A9" s="110"/>
      <c r="B9" s="111"/>
      <c r="C9" s="111"/>
      <c r="D9" s="112"/>
      <c r="E9" s="112"/>
      <c r="F9" s="110"/>
      <c r="G9" s="110"/>
      <c r="H9" s="111"/>
      <c r="I9" s="111"/>
      <c r="J9" s="112"/>
      <c r="K9" s="112"/>
    </row>
    <row r="10" spans="1:11">
      <c r="A10" s="110"/>
      <c r="B10" s="111"/>
      <c r="C10" s="111"/>
      <c r="D10" s="112"/>
      <c r="E10" s="112"/>
      <c r="F10" s="110"/>
      <c r="G10" s="110"/>
      <c r="H10" s="111"/>
      <c r="I10" s="111"/>
      <c r="J10" s="112"/>
      <c r="K10" s="112"/>
    </row>
    <row r="11" spans="1:11">
      <c r="A11" s="110"/>
      <c r="B11" s="111"/>
      <c r="C11" s="111"/>
      <c r="D11" s="112"/>
      <c r="E11" s="112"/>
      <c r="F11" s="110"/>
      <c r="G11" s="110"/>
      <c r="H11" s="111"/>
      <c r="I11" s="111"/>
      <c r="J11" s="112"/>
      <c r="K11" s="112"/>
    </row>
    <row r="12" spans="1:11">
      <c r="A12" s="110"/>
      <c r="B12" s="111"/>
      <c r="C12" s="111"/>
      <c r="D12" s="112"/>
      <c r="E12" s="112"/>
      <c r="F12" s="110"/>
      <c r="G12" s="110"/>
      <c r="H12" s="111"/>
      <c r="I12" s="111"/>
      <c r="J12" s="112"/>
      <c r="K12" s="112"/>
    </row>
    <row r="13" spans="1:11">
      <c r="A13" s="110"/>
      <c r="B13" s="111"/>
      <c r="C13" s="111"/>
      <c r="D13" s="112"/>
      <c r="E13" s="112"/>
      <c r="F13" s="110"/>
      <c r="G13" s="110"/>
      <c r="H13" s="111"/>
      <c r="I13" s="111"/>
      <c r="J13" s="112"/>
      <c r="K13" s="112"/>
    </row>
    <row r="14" spans="1:11">
      <c r="A14" s="110"/>
      <c r="B14" s="111"/>
      <c r="C14" s="111"/>
      <c r="D14" s="112"/>
      <c r="E14" s="112"/>
      <c r="F14" s="110"/>
      <c r="G14" s="113"/>
      <c r="H14" s="111"/>
      <c r="I14" s="111"/>
      <c r="J14" s="112"/>
      <c r="K14" s="112"/>
    </row>
    <row r="15" spans="1:11">
      <c r="A15" s="110"/>
      <c r="B15" s="111"/>
      <c r="C15" s="111"/>
      <c r="D15" s="115"/>
      <c r="E15" s="112"/>
      <c r="F15" s="110"/>
      <c r="G15" s="110"/>
      <c r="H15" s="111"/>
      <c r="I15" s="111"/>
      <c r="J15" s="112"/>
      <c r="K15" s="112"/>
    </row>
    <row r="16" spans="1:11">
      <c r="A16" s="110"/>
      <c r="B16" s="111"/>
      <c r="C16" s="111"/>
      <c r="D16" s="112"/>
      <c r="E16" s="112"/>
      <c r="F16" s="110"/>
      <c r="G16" s="110"/>
      <c r="H16" s="111"/>
      <c r="I16" s="116"/>
      <c r="J16" s="112"/>
      <c r="K16" s="112"/>
    </row>
    <row r="17" spans="1:11">
      <c r="A17" s="110"/>
      <c r="B17" s="111"/>
      <c r="C17" s="111"/>
      <c r="D17" s="112"/>
      <c r="E17" s="112"/>
      <c r="F17" s="110"/>
      <c r="G17" s="110"/>
      <c r="H17" s="111"/>
      <c r="I17" s="116"/>
      <c r="J17" s="112"/>
      <c r="K17" s="112"/>
    </row>
    <row r="18" spans="1:11">
      <c r="A18" s="110"/>
      <c r="B18" s="111"/>
      <c r="C18" s="111"/>
      <c r="D18" s="112"/>
      <c r="E18" s="112"/>
      <c r="F18" s="110"/>
      <c r="G18" s="110"/>
      <c r="H18" s="111"/>
      <c r="I18" s="116"/>
      <c r="J18" s="112"/>
      <c r="K18" s="112"/>
    </row>
    <row r="19" spans="1:11">
      <c r="A19" s="110"/>
      <c r="B19" s="111"/>
      <c r="C19" s="111"/>
      <c r="D19" s="112"/>
      <c r="E19" s="112"/>
      <c r="F19" s="110"/>
      <c r="G19" s="110"/>
      <c r="H19" s="111"/>
      <c r="I19" s="116"/>
      <c r="J19" s="112"/>
      <c r="K19" s="112"/>
    </row>
    <row r="20" spans="1:11">
      <c r="A20" s="110"/>
      <c r="B20" s="111"/>
      <c r="C20" s="111"/>
      <c r="D20" s="112"/>
      <c r="E20" s="112"/>
      <c r="F20" s="110"/>
      <c r="G20" s="110"/>
      <c r="H20" s="111"/>
      <c r="I20" s="116"/>
      <c r="J20" s="112"/>
      <c r="K20" s="112"/>
    </row>
    <row r="21" spans="1:11">
      <c r="A21" s="110"/>
      <c r="B21" s="111"/>
      <c r="C21" s="111"/>
      <c r="D21" s="112"/>
      <c r="E21" s="112"/>
      <c r="F21" s="110"/>
      <c r="G21" s="110"/>
      <c r="H21" s="111"/>
      <c r="I21" s="111"/>
      <c r="J21" s="112"/>
      <c r="K21" s="112"/>
    </row>
    <row r="22" spans="1:11">
      <c r="A22" s="110"/>
      <c r="B22" s="111"/>
      <c r="C22" s="111"/>
      <c r="D22" s="112"/>
      <c r="E22" s="112"/>
      <c r="F22" s="110"/>
      <c r="G22" s="110"/>
      <c r="H22" s="111"/>
      <c r="I22" s="111"/>
      <c r="J22" s="112"/>
      <c r="K22" s="112"/>
    </row>
    <row r="23" spans="1:11">
      <c r="A23" s="110"/>
      <c r="B23" s="111"/>
      <c r="C23" s="111"/>
      <c r="D23" s="112"/>
      <c r="E23" s="112"/>
      <c r="F23" s="110"/>
      <c r="G23" s="110"/>
      <c r="H23" s="111"/>
      <c r="I23" s="111"/>
      <c r="J23" s="112"/>
      <c r="K23" s="112"/>
    </row>
    <row r="24" spans="1:11">
      <c r="A24" s="110"/>
      <c r="B24" s="111"/>
      <c r="C24" s="111"/>
      <c r="D24" s="112"/>
      <c r="E24" s="112"/>
      <c r="F24" s="110"/>
      <c r="G24" s="110"/>
      <c r="H24" s="111"/>
      <c r="I24" s="111"/>
      <c r="J24" s="112"/>
      <c r="K24" s="112"/>
    </row>
    <row r="25" spans="1:11">
      <c r="A25" s="110"/>
      <c r="B25" s="111"/>
      <c r="C25" s="111"/>
      <c r="D25" s="112"/>
      <c r="E25" s="112"/>
      <c r="F25" s="110"/>
      <c r="G25" s="110"/>
      <c r="H25" s="111"/>
      <c r="I25" s="111"/>
      <c r="J25" s="112"/>
      <c r="K25" s="112"/>
    </row>
    <row r="26" spans="1:11">
      <c r="A26" s="110"/>
      <c r="B26" s="111"/>
      <c r="C26" s="111"/>
      <c r="D26" s="112"/>
      <c r="E26" s="112"/>
      <c r="F26" s="110"/>
      <c r="G26" s="110"/>
      <c r="H26" s="111"/>
      <c r="I26" s="111"/>
      <c r="J26" s="112"/>
      <c r="K26" s="112"/>
    </row>
    <row r="27" spans="1:11">
      <c r="A27" s="110"/>
      <c r="B27" s="111"/>
      <c r="C27" s="111"/>
      <c r="D27" s="112"/>
      <c r="E27" s="112"/>
      <c r="F27" s="110"/>
      <c r="G27" s="110"/>
      <c r="H27" s="111"/>
      <c r="I27" s="111"/>
      <c r="J27" s="112"/>
      <c r="K27" s="112"/>
    </row>
    <row r="28" spans="1:11">
      <c r="A28" s="110"/>
      <c r="B28" s="111"/>
      <c r="C28" s="111"/>
      <c r="D28" s="112"/>
      <c r="E28" s="112"/>
      <c r="F28" s="110"/>
      <c r="G28" s="110"/>
      <c r="H28" s="111"/>
      <c r="I28" s="111"/>
      <c r="J28" s="112"/>
      <c r="K28" s="112"/>
    </row>
    <row r="29" spans="1:11">
      <c r="A29" s="110"/>
      <c r="B29" s="111"/>
      <c r="C29" s="111"/>
      <c r="D29" s="112"/>
      <c r="E29" s="112"/>
      <c r="F29" s="114"/>
      <c r="G29" s="110"/>
      <c r="H29" s="111"/>
      <c r="I29" s="111"/>
      <c r="J29" s="112"/>
      <c r="K29" s="112"/>
    </row>
    <row r="30" spans="1:11">
      <c r="A30" s="110"/>
      <c r="B30" s="111"/>
      <c r="C30" s="111"/>
      <c r="D30" s="112"/>
      <c r="E30" s="112"/>
      <c r="F30" s="110"/>
      <c r="G30" s="110"/>
      <c r="H30" s="111"/>
      <c r="I30" s="111"/>
      <c r="J30" s="112"/>
      <c r="K30" s="112"/>
    </row>
    <row r="31" spans="1:11">
      <c r="A31" s="110"/>
      <c r="B31" s="111"/>
      <c r="C31" s="111"/>
      <c r="D31" s="112"/>
      <c r="E31" s="112"/>
      <c r="F31" s="110"/>
      <c r="G31" s="110"/>
      <c r="H31" s="111"/>
      <c r="I31" s="111"/>
      <c r="J31" s="112"/>
      <c r="K31" s="112"/>
    </row>
    <row r="32" spans="1:11">
      <c r="A32" s="110"/>
      <c r="B32" s="111"/>
      <c r="C32" s="111"/>
      <c r="D32" s="112"/>
      <c r="E32" s="112"/>
      <c r="F32" s="110"/>
      <c r="G32" s="110"/>
      <c r="H32" s="111"/>
      <c r="I32" s="111"/>
      <c r="J32" s="112"/>
      <c r="K32" s="112"/>
    </row>
  </sheetData>
  <mergeCells count="1">
    <mergeCell ref="A1:K1"/>
  </mergeCells>
  <conditionalFormatting sqref="A32 A3:A28">
    <cfRule type="containsText" dxfId="28" priority="1" operator="containsText" text="Transferred">
      <formula>NOT(ISERROR(SEARCH("Transferred",A3)))</formula>
    </cfRule>
  </conditionalFormatting>
  <conditionalFormatting sqref="A3:A28">
    <cfRule type="containsText" dxfId="27" priority="26" operator="containsText" text="GI">
      <formula>NOT(ISERROR(SEARCH("GI",A3)))</formula>
    </cfRule>
    <cfRule type="containsText" dxfId="26" priority="27" operator="containsText" text="Pending">
      <formula>NOT(ISERROR(SEARCH("Pending",A3)))</formula>
    </cfRule>
    <cfRule type="containsText" dxfId="25" priority="28" operator="containsText" text="Reconcile">
      <formula>NOT(ISERROR(SEARCH("Reconcile",A3)))</formula>
    </cfRule>
    <cfRule type="containsText" dxfId="24" priority="29" operator="containsText" text="Active">
      <formula>NOT(ISERROR(SEARCH("Active",A3)))</formula>
    </cfRule>
    <cfRule type="containsText" dxfId="23" priority="30" operator="containsText" text="Closed">
      <formula>NOT(ISERROR(SEARCH("Closed",A3)))</formula>
    </cfRule>
  </conditionalFormatting>
  <conditionalFormatting sqref="A29">
    <cfRule type="containsText" dxfId="22" priority="20" operator="containsText" text="GI">
      <formula>NOT(ISERROR(SEARCH("GI",A29)))</formula>
    </cfRule>
    <cfRule type="containsText" dxfId="21" priority="21" operator="containsText" text="Pending">
      <formula>NOT(ISERROR(SEARCH("Pending",A29)))</formula>
    </cfRule>
    <cfRule type="containsText" dxfId="20" priority="22" operator="containsText" text="Reconcile">
      <formula>NOT(ISERROR(SEARCH("Reconcile",A29)))</formula>
    </cfRule>
    <cfRule type="containsText" dxfId="19" priority="23" operator="containsText" text="Active">
      <formula>NOT(ISERROR(SEARCH("Active",A29)))</formula>
    </cfRule>
    <cfRule type="containsText" dxfId="18" priority="24" operator="containsText" text="Closed">
      <formula>NOT(ISERROR(SEARCH("Closed",A29)))</formula>
    </cfRule>
  </conditionalFormatting>
  <conditionalFormatting sqref="A29">
    <cfRule type="containsText" dxfId="17" priority="19" operator="containsText" text="Transferred">
      <formula>NOT(ISERROR(SEARCH("Transferred",A29)))</formula>
    </cfRule>
  </conditionalFormatting>
  <conditionalFormatting sqref="A30">
    <cfRule type="containsText" dxfId="16" priority="14" operator="containsText" text="GI">
      <formula>NOT(ISERROR(SEARCH("GI",A30)))</formula>
    </cfRule>
    <cfRule type="containsText" dxfId="15" priority="15" operator="containsText" text="Pending">
      <formula>NOT(ISERROR(SEARCH("Pending",A30)))</formula>
    </cfRule>
    <cfRule type="containsText" dxfId="14" priority="16" operator="containsText" text="Reconcile">
      <formula>NOT(ISERROR(SEARCH("Reconcile",A30)))</formula>
    </cfRule>
    <cfRule type="containsText" dxfId="13" priority="17" operator="containsText" text="Active">
      <formula>NOT(ISERROR(SEARCH("Active",A30)))</formula>
    </cfRule>
    <cfRule type="containsText" dxfId="12" priority="18" operator="containsText" text="Closed">
      <formula>NOT(ISERROR(SEARCH("Closed",A30)))</formula>
    </cfRule>
  </conditionalFormatting>
  <conditionalFormatting sqref="A30">
    <cfRule type="containsText" dxfId="11" priority="13" operator="containsText" text="Transferred">
      <formula>NOT(ISERROR(SEARCH("Transferred",A30)))</formula>
    </cfRule>
  </conditionalFormatting>
  <conditionalFormatting sqref="A31">
    <cfRule type="containsText" dxfId="10" priority="8" operator="containsText" text="GI">
      <formula>NOT(ISERROR(SEARCH("GI",A31)))</formula>
    </cfRule>
    <cfRule type="containsText" dxfId="9" priority="9" operator="containsText" text="Pending">
      <formula>NOT(ISERROR(SEARCH("Pending",A31)))</formula>
    </cfRule>
    <cfRule type="containsText" dxfId="8" priority="10" operator="containsText" text="Reconcile">
      <formula>NOT(ISERROR(SEARCH("Reconcile",A31)))</formula>
    </cfRule>
    <cfRule type="containsText" dxfId="7" priority="11" operator="containsText" text="Active">
      <formula>NOT(ISERROR(SEARCH("Active",A31)))</formula>
    </cfRule>
    <cfRule type="containsText" dxfId="6" priority="12" operator="containsText" text="Closed">
      <formula>NOT(ISERROR(SEARCH("Closed",A31)))</formula>
    </cfRule>
  </conditionalFormatting>
  <conditionalFormatting sqref="A31">
    <cfRule type="containsText" dxfId="5" priority="7" operator="containsText" text="Transferred">
      <formula>NOT(ISERROR(SEARCH("Transferred",A31)))</formula>
    </cfRule>
  </conditionalFormatting>
  <conditionalFormatting sqref="A32">
    <cfRule type="containsText" dxfId="4" priority="2" operator="containsText" text="GI">
      <formula>NOT(ISERROR(SEARCH("GI",A32)))</formula>
    </cfRule>
    <cfRule type="containsText" dxfId="3" priority="3" operator="containsText" text="Pending">
      <formula>NOT(ISERROR(SEARCH("Pending",A32)))</formula>
    </cfRule>
    <cfRule type="containsText" dxfId="2" priority="4" operator="containsText" text="Reconcile">
      <formula>NOT(ISERROR(SEARCH("Reconcile",A32)))</formula>
    </cfRule>
    <cfRule type="containsText" dxfId="1" priority="5" operator="containsText" text="Active">
      <formula>NOT(ISERROR(SEARCH("Active",A32)))</formula>
    </cfRule>
    <cfRule type="containsText" dxfId="0" priority="6" operator="containsText" text="Closed">
      <formula>NOT(ISERROR(SEARCH("Closed",A32)))</formula>
    </cfRule>
  </conditionalFormatting>
  <pageMargins left="0.7" right="0.7" top="0.75" bottom="0.75" header="0.3" footer="0.3"/>
  <pageSetup scale="81" orientation="portrait" r:id="rId1"/>
  <headerFooter>
    <oddHeader>&amp;C&amp;K00+000I</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L29"/>
  <sheetViews>
    <sheetView zoomScale="120" zoomScaleNormal="120" workbookViewId="0">
      <selection activeCell="B11" sqref="B11"/>
    </sheetView>
  </sheetViews>
  <sheetFormatPr defaultRowHeight="13.2"/>
  <cols>
    <col min="1" max="1" width="27.77734375" bestFit="1" customWidth="1"/>
    <col min="2" max="2" width="49.5546875" customWidth="1"/>
  </cols>
  <sheetData>
    <row r="1" spans="1:2">
      <c r="A1" s="37" t="s">
        <v>122</v>
      </c>
      <c r="B1" s="129" t="s">
        <v>330</v>
      </c>
    </row>
    <row r="2" spans="1:2">
      <c r="A2" s="37" t="s">
        <v>119</v>
      </c>
      <c r="B2" s="69" t="s">
        <v>362</v>
      </c>
    </row>
    <row r="3" spans="1:2">
      <c r="A3" s="37" t="s">
        <v>386</v>
      </c>
      <c r="B3" s="69" t="s">
        <v>331</v>
      </c>
    </row>
    <row r="4" spans="1:2">
      <c r="A4" s="37" t="s">
        <v>387</v>
      </c>
      <c r="B4" s="69" t="s">
        <v>388</v>
      </c>
    </row>
    <row r="5" spans="1:2">
      <c r="A5" s="37" t="s">
        <v>121</v>
      </c>
      <c r="B5" s="69" t="s">
        <v>360</v>
      </c>
    </row>
    <row r="6" spans="1:2">
      <c r="A6" s="37" t="s">
        <v>120</v>
      </c>
      <c r="B6" s="70" t="s">
        <v>361</v>
      </c>
    </row>
    <row r="29" spans="12:12">
      <c r="L29" s="50"/>
    </row>
  </sheetData>
  <hyperlinks>
    <hyperlink ref="B6" r:id="rId1" xr:uid="{86FB3B64-E6CA-4CFC-A4B0-489442AAAFC8}"/>
  </hyperlinks>
  <pageMargins left="0.7" right="0.7" top="0.75" bottom="0.75" header="0.3" footer="0.3"/>
  <pageSetup fitToHeight="0" orientation="portrait" r:id="rId2"/>
  <headerFooter>
    <oddHeader>&amp;C&amp;K00+000I</oddHeader>
    <oddFooter>&amp;COrganization Details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92"/>
  <sheetViews>
    <sheetView tabSelected="1" zoomScale="85" zoomScaleNormal="85" workbookViewId="0">
      <selection activeCell="A16" sqref="A16:A27"/>
    </sheetView>
  </sheetViews>
  <sheetFormatPr defaultRowHeight="13.2"/>
  <cols>
    <col min="1" max="1" width="6.21875" customWidth="1"/>
    <col min="2" max="2" width="10.5546875" bestFit="1" customWidth="1"/>
    <col min="3" max="3" width="6" bestFit="1" customWidth="1"/>
    <col min="4" max="4" width="8.77734375" customWidth="1"/>
    <col min="5" max="5" width="3.77734375" bestFit="1" customWidth="1"/>
    <col min="6" max="6" width="1.44140625" customWidth="1"/>
    <col min="7" max="7" width="1.21875" customWidth="1"/>
    <col min="8" max="8" width="3.21875" bestFit="1" customWidth="1"/>
    <col min="9" max="20" width="6.77734375" customWidth="1"/>
    <col min="21" max="21" width="39.77734375" customWidth="1"/>
  </cols>
  <sheetData>
    <row r="1" spans="1:22" ht="15.6">
      <c r="A1" s="4" t="s">
        <v>113</v>
      </c>
      <c r="B1" s="5"/>
      <c r="C1" s="6"/>
      <c r="D1" s="7"/>
      <c r="E1" s="8"/>
      <c r="F1" s="5"/>
      <c r="G1" s="5"/>
      <c r="H1" s="5"/>
      <c r="I1" s="5"/>
      <c r="J1" s="5"/>
      <c r="K1" s="5"/>
      <c r="L1" s="5"/>
      <c r="M1" s="5"/>
      <c r="N1" s="5"/>
      <c r="O1" s="5"/>
      <c r="P1" s="5"/>
      <c r="Q1" s="6"/>
      <c r="R1" s="5"/>
      <c r="S1" s="5"/>
      <c r="T1" s="6"/>
      <c r="U1" s="7"/>
    </row>
    <row r="2" spans="1:22">
      <c r="A2" s="39" t="s">
        <v>110</v>
      </c>
      <c r="B2" s="5"/>
      <c r="C2" s="6"/>
      <c r="D2" s="7"/>
      <c r="E2" s="8"/>
      <c r="F2" s="5"/>
      <c r="G2" s="5"/>
      <c r="H2" s="5"/>
      <c r="I2" s="5"/>
      <c r="J2" s="5"/>
      <c r="K2" s="5"/>
      <c r="L2" s="5"/>
      <c r="M2" s="5"/>
      <c r="N2" s="5"/>
      <c r="O2" s="5"/>
      <c r="P2" s="5"/>
      <c r="Q2" s="6"/>
      <c r="R2" s="5"/>
      <c r="S2" s="5"/>
      <c r="T2" s="6"/>
      <c r="U2" s="7"/>
    </row>
    <row r="3" spans="1:22" ht="21.75" customHeight="1">
      <c r="A3" s="33" t="s">
        <v>33</v>
      </c>
      <c r="B3" s="33" t="s">
        <v>34</v>
      </c>
      <c r="C3" s="33" t="s">
        <v>35</v>
      </c>
      <c r="D3" s="34" t="s">
        <v>4</v>
      </c>
      <c r="E3" s="33" t="s">
        <v>5</v>
      </c>
      <c r="F3" s="36"/>
      <c r="G3" s="33"/>
      <c r="H3" s="35" t="s">
        <v>36</v>
      </c>
      <c r="I3" s="33" t="s">
        <v>37</v>
      </c>
      <c r="J3" s="33" t="s">
        <v>38</v>
      </c>
      <c r="K3" s="33" t="s">
        <v>39</v>
      </c>
      <c r="L3" s="33" t="s">
        <v>40</v>
      </c>
      <c r="M3" s="33" t="s">
        <v>41</v>
      </c>
      <c r="N3" s="33" t="s">
        <v>42</v>
      </c>
      <c r="O3" s="33" t="s">
        <v>43</v>
      </c>
      <c r="P3" s="33" t="s">
        <v>44</v>
      </c>
      <c r="Q3" s="33" t="s">
        <v>45</v>
      </c>
      <c r="R3" s="33" t="s">
        <v>46</v>
      </c>
      <c r="S3" s="33" t="s">
        <v>47</v>
      </c>
      <c r="T3" s="33" t="s">
        <v>48</v>
      </c>
      <c r="U3" s="33" t="s">
        <v>49</v>
      </c>
    </row>
    <row r="4" spans="1:22">
      <c r="A4">
        <v>2021</v>
      </c>
      <c r="D4" s="37" t="s">
        <v>31</v>
      </c>
      <c r="E4" s="37" t="s">
        <v>30</v>
      </c>
      <c r="I4" s="87">
        <v>1657.2852873664465</v>
      </c>
      <c r="J4" s="87">
        <v>1213.7572533440766</v>
      </c>
      <c r="K4" s="87">
        <v>1095.0354937920854</v>
      </c>
      <c r="L4" s="87">
        <v>1138.3084530608749</v>
      </c>
      <c r="M4" s="87">
        <v>1573.8789258143236</v>
      </c>
      <c r="N4" s="87">
        <v>1794.4959605022643</v>
      </c>
      <c r="O4" s="87">
        <v>2109.3369295317502</v>
      </c>
      <c r="P4" s="87">
        <v>1963.4076649427996</v>
      </c>
      <c r="Q4" s="87">
        <v>1750.4126338483018</v>
      </c>
      <c r="R4" s="87">
        <v>1129.4066508667906</v>
      </c>
      <c r="S4" s="87">
        <v>1267.2334370799069</v>
      </c>
      <c r="T4" s="87">
        <v>1437.0725637275264</v>
      </c>
      <c r="U4" t="s">
        <v>85</v>
      </c>
      <c r="V4" s="37"/>
    </row>
    <row r="5" spans="1:22">
      <c r="A5">
        <v>2022</v>
      </c>
      <c r="D5" s="37" t="s">
        <v>31</v>
      </c>
      <c r="E5" s="37" t="s">
        <v>30</v>
      </c>
      <c r="I5" s="87">
        <v>1570.4355110000001</v>
      </c>
      <c r="J5" s="87">
        <v>1470.6740729999999</v>
      </c>
      <c r="K5" s="87">
        <v>1338.4088020000002</v>
      </c>
      <c r="L5" s="87">
        <v>1269.649592</v>
      </c>
      <c r="M5" s="87">
        <v>1557.0068229999999</v>
      </c>
      <c r="N5" s="87">
        <v>1866.4258129999998</v>
      </c>
      <c r="O5" s="87">
        <v>2124.8373959999999</v>
      </c>
      <c r="P5" s="87">
        <v>1991.783236</v>
      </c>
      <c r="Q5" s="87">
        <v>1660.5554400000001</v>
      </c>
      <c r="R5" s="87">
        <v>1347.8125260000002</v>
      </c>
      <c r="S5" s="87">
        <v>1406.5188429999998</v>
      </c>
      <c r="T5" s="87">
        <v>1462.2955959999999</v>
      </c>
      <c r="U5" t="s">
        <v>86</v>
      </c>
    </row>
    <row r="6" spans="1:22">
      <c r="A6">
        <v>2023</v>
      </c>
      <c r="D6" s="37" t="s">
        <v>31</v>
      </c>
      <c r="E6" s="37" t="s">
        <v>30</v>
      </c>
      <c r="I6" s="87">
        <v>1591.984019</v>
      </c>
      <c r="J6" s="87">
        <v>1487.8778460000001</v>
      </c>
      <c r="K6" s="87">
        <v>1351.4246290000001</v>
      </c>
      <c r="L6" s="87">
        <v>1277.8505809999999</v>
      </c>
      <c r="M6" s="87">
        <v>1573.9165189999999</v>
      </c>
      <c r="N6" s="87">
        <v>1893.007928</v>
      </c>
      <c r="O6" s="87">
        <v>2167.337282</v>
      </c>
      <c r="P6" s="87">
        <v>2030.489806</v>
      </c>
      <c r="Q6" s="87">
        <v>1690.5759949999999</v>
      </c>
      <c r="R6" s="87">
        <v>1362.523091</v>
      </c>
      <c r="S6" s="87">
        <v>1421.0159449999999</v>
      </c>
      <c r="T6" s="87">
        <v>1486.752109</v>
      </c>
      <c r="U6" t="s">
        <v>87</v>
      </c>
      <c r="V6" s="37"/>
    </row>
    <row r="7" spans="1:22">
      <c r="A7">
        <v>2024</v>
      </c>
      <c r="D7" s="37" t="s">
        <v>31</v>
      </c>
      <c r="E7" s="37" t="s">
        <v>30</v>
      </c>
      <c r="I7" s="87">
        <v>1607.680419</v>
      </c>
      <c r="J7" s="87">
        <v>1496.760511</v>
      </c>
      <c r="K7" s="87">
        <v>1361.61033</v>
      </c>
      <c r="L7" s="87">
        <v>1283.069935</v>
      </c>
      <c r="M7" s="87">
        <v>1584.755071</v>
      </c>
      <c r="N7" s="87">
        <v>1916.912863</v>
      </c>
      <c r="O7" s="87">
        <v>2202.3544970000003</v>
      </c>
      <c r="P7" s="87">
        <v>2061.6112319999997</v>
      </c>
      <c r="Q7" s="87">
        <v>1708.696406</v>
      </c>
      <c r="R7" s="87">
        <v>1368.18353</v>
      </c>
      <c r="S7" s="87">
        <v>1427.708412</v>
      </c>
      <c r="T7" s="87">
        <v>1489.7694960000001</v>
      </c>
      <c r="U7" t="s">
        <v>88</v>
      </c>
    </row>
    <row r="8" spans="1:22">
      <c r="A8">
        <v>2025</v>
      </c>
      <c r="D8" s="37" t="s">
        <v>31</v>
      </c>
      <c r="E8" s="37" t="s">
        <v>30</v>
      </c>
      <c r="I8" s="87">
        <v>1629.028513</v>
      </c>
      <c r="J8" s="87">
        <v>1514.8363790000001</v>
      </c>
      <c r="K8" s="87">
        <v>1375.847252</v>
      </c>
      <c r="L8" s="87">
        <v>1294.3050369999999</v>
      </c>
      <c r="M8" s="87">
        <v>1602.9628619999999</v>
      </c>
      <c r="N8" s="87">
        <v>1944.7835640000001</v>
      </c>
      <c r="O8" s="87">
        <v>2245.6524420000001</v>
      </c>
      <c r="P8" s="87">
        <v>2100.630388</v>
      </c>
      <c r="Q8" s="87">
        <v>1735.6130920000001</v>
      </c>
      <c r="R8" s="87">
        <v>1381.9922079999999</v>
      </c>
      <c r="S8" s="87">
        <v>1440.6151</v>
      </c>
      <c r="T8" s="87">
        <v>1510.9705589999999</v>
      </c>
      <c r="U8" t="s">
        <v>89</v>
      </c>
    </row>
    <row r="9" spans="1:22">
      <c r="A9">
        <v>2026</v>
      </c>
      <c r="D9" s="37" t="s">
        <v>31</v>
      </c>
      <c r="E9" s="37" t="s">
        <v>30</v>
      </c>
      <c r="I9" s="87">
        <v>1651.767607</v>
      </c>
      <c r="J9" s="87">
        <v>1532.2252469999999</v>
      </c>
      <c r="K9" s="87">
        <v>1390.5341739999999</v>
      </c>
      <c r="L9" s="87">
        <v>1304.0276299999998</v>
      </c>
      <c r="M9" s="87">
        <v>1620.9806529999998</v>
      </c>
      <c r="N9" s="87">
        <v>1974.5287559999999</v>
      </c>
      <c r="O9" s="87">
        <v>2288.7513869999998</v>
      </c>
      <c r="P9" s="87">
        <v>2139.9965440000001</v>
      </c>
      <c r="Q9" s="87">
        <v>1764.9437779999998</v>
      </c>
      <c r="R9" s="87">
        <v>1395.723377</v>
      </c>
      <c r="S9" s="87">
        <v>1454.341279</v>
      </c>
      <c r="T9" s="87">
        <v>1532.6916220000001</v>
      </c>
      <c r="U9" t="s">
        <v>90</v>
      </c>
      <c r="V9" s="37"/>
    </row>
    <row r="10" spans="1:22">
      <c r="A10">
        <v>2027</v>
      </c>
      <c r="D10" s="37" t="s">
        <v>31</v>
      </c>
      <c r="E10" s="37" t="s">
        <v>30</v>
      </c>
      <c r="I10" s="87">
        <v>1671.9084310000001</v>
      </c>
      <c r="J10" s="87">
        <v>1549.0123720000001</v>
      </c>
      <c r="K10" s="87">
        <v>1403.7368260000001</v>
      </c>
      <c r="L10" s="87">
        <v>1314.924953</v>
      </c>
      <c r="M10" s="87">
        <v>1640.480665</v>
      </c>
      <c r="N10" s="87">
        <v>2005.939151</v>
      </c>
      <c r="O10" s="87">
        <v>2333.3545170000002</v>
      </c>
      <c r="P10" s="87">
        <v>2180.8594300000004</v>
      </c>
      <c r="Q10" s="87">
        <v>1795.7197209999999</v>
      </c>
      <c r="R10" s="87">
        <v>1410.5512939999999</v>
      </c>
      <c r="S10" s="87">
        <v>1469.018697</v>
      </c>
      <c r="T10" s="87">
        <v>1550.3713969999999</v>
      </c>
      <c r="U10" t="s">
        <v>91</v>
      </c>
    </row>
    <row r="11" spans="1:22">
      <c r="A11">
        <v>2028</v>
      </c>
      <c r="D11" s="37" t="s">
        <v>31</v>
      </c>
      <c r="E11" s="37" t="s">
        <v>30</v>
      </c>
      <c r="I11" s="87">
        <v>1692.4301109999999</v>
      </c>
      <c r="J11" s="87">
        <v>1564.5083529999999</v>
      </c>
      <c r="K11" s="87">
        <v>1416.5158429999999</v>
      </c>
      <c r="L11" s="87">
        <v>1323.986641</v>
      </c>
      <c r="M11" s="87">
        <v>1657.3300419999998</v>
      </c>
      <c r="N11" s="87">
        <v>2034.033911</v>
      </c>
      <c r="O11" s="87">
        <v>2375.606503</v>
      </c>
      <c r="P11" s="87">
        <v>2219.1371719999997</v>
      </c>
      <c r="Q11" s="87">
        <v>1822.922047</v>
      </c>
      <c r="R11" s="87">
        <v>1422.792085</v>
      </c>
      <c r="S11" s="87">
        <v>1481.18948</v>
      </c>
      <c r="T11" s="87">
        <v>1567.950028</v>
      </c>
      <c r="U11" t="s">
        <v>92</v>
      </c>
    </row>
    <row r="12" spans="1:22">
      <c r="A12">
        <v>2029</v>
      </c>
      <c r="D12" s="37" t="s">
        <v>31</v>
      </c>
      <c r="E12" s="37" t="s">
        <v>30</v>
      </c>
      <c r="I12" s="87">
        <v>1711.97812</v>
      </c>
      <c r="J12" s="87">
        <v>1579.8871899999999</v>
      </c>
      <c r="K12" s="87">
        <v>1427.933716</v>
      </c>
      <c r="L12" s="87">
        <v>1331.598694</v>
      </c>
      <c r="M12" s="87">
        <v>1671.9332929999998</v>
      </c>
      <c r="N12" s="87">
        <v>2059.2745629999999</v>
      </c>
      <c r="O12" s="87">
        <v>2416.1068719999998</v>
      </c>
      <c r="P12" s="87">
        <v>2255.6507879999999</v>
      </c>
      <c r="Q12" s="87">
        <v>1847.7282650000002</v>
      </c>
      <c r="R12" s="87">
        <v>1433.6107500000001</v>
      </c>
      <c r="S12" s="87">
        <v>1492.0271009999999</v>
      </c>
      <c r="T12" s="87">
        <v>1583.9964789999999</v>
      </c>
      <c r="U12" t="s">
        <v>93</v>
      </c>
    </row>
    <row r="13" spans="1:22">
      <c r="A13">
        <v>2030</v>
      </c>
      <c r="D13" s="37" t="s">
        <v>31</v>
      </c>
      <c r="E13" s="37" t="s">
        <v>30</v>
      </c>
      <c r="I13" s="87">
        <v>1725.3893680000001</v>
      </c>
      <c r="J13" s="87">
        <v>1591.047266</v>
      </c>
      <c r="K13" s="87">
        <v>1434.8983189999999</v>
      </c>
      <c r="L13" s="87">
        <v>1338.166477</v>
      </c>
      <c r="M13" s="87">
        <v>1685.123274</v>
      </c>
      <c r="N13" s="87">
        <v>2082.8709089999998</v>
      </c>
      <c r="O13" s="87">
        <v>2455.7979169999999</v>
      </c>
      <c r="P13" s="87">
        <v>2291.186134</v>
      </c>
      <c r="Q13" s="87">
        <v>1870.9667400000001</v>
      </c>
      <c r="R13" s="87">
        <v>1443.4211449999998</v>
      </c>
      <c r="S13" s="87">
        <v>1501.7329610000002</v>
      </c>
      <c r="T13" s="87">
        <v>1594.3291509999999</v>
      </c>
      <c r="U13" t="s">
        <v>94</v>
      </c>
    </row>
    <row r="14" spans="1:22">
      <c r="A14">
        <v>2031</v>
      </c>
      <c r="D14" s="37" t="s">
        <v>31</v>
      </c>
      <c r="E14" s="37" t="s">
        <v>30</v>
      </c>
      <c r="I14" s="87">
        <v>1740.833963</v>
      </c>
      <c r="J14" s="87">
        <v>1602.5427069999998</v>
      </c>
      <c r="K14" s="87">
        <v>1443.107287</v>
      </c>
      <c r="L14" s="87">
        <v>1343.5671160000002</v>
      </c>
      <c r="M14" s="87">
        <v>1696.7256199999999</v>
      </c>
      <c r="N14" s="87">
        <v>2104.6681290000001</v>
      </c>
      <c r="O14" s="87">
        <v>2494.231327</v>
      </c>
      <c r="P14" s="87">
        <v>2325.2093359999999</v>
      </c>
      <c r="Q14" s="87">
        <v>1892.0600890000001</v>
      </c>
      <c r="R14" s="87">
        <v>1451.5569230000001</v>
      </c>
      <c r="S14" s="87">
        <v>1509.874186</v>
      </c>
      <c r="T14" s="87">
        <v>1608.4851699999999</v>
      </c>
      <c r="U14" t="s">
        <v>95</v>
      </c>
    </row>
    <row r="15" spans="1:22">
      <c r="A15">
        <v>2032</v>
      </c>
      <c r="D15" s="37" t="s">
        <v>31</v>
      </c>
      <c r="E15" s="37" t="s">
        <v>30</v>
      </c>
      <c r="I15" s="87">
        <v>1760.5615579999999</v>
      </c>
      <c r="J15" s="87">
        <v>1617.7881480000001</v>
      </c>
      <c r="K15" s="87">
        <v>1454.4652550000001</v>
      </c>
      <c r="L15" s="87">
        <v>1350.5072639999999</v>
      </c>
      <c r="M15" s="87">
        <v>1710.3239659999999</v>
      </c>
      <c r="N15" s="87">
        <v>2128.8863490000003</v>
      </c>
      <c r="O15" s="87">
        <v>2534.6032279999999</v>
      </c>
      <c r="P15" s="87">
        <v>2361.415047</v>
      </c>
      <c r="Q15" s="87">
        <v>1915.7919469999999</v>
      </c>
      <c r="R15" s="87">
        <v>1461.563701</v>
      </c>
      <c r="S15" s="87">
        <v>1519.931902</v>
      </c>
      <c r="T15" s="87">
        <v>1626.8071890000001</v>
      </c>
      <c r="U15" t="s">
        <v>96</v>
      </c>
    </row>
    <row r="16" spans="1:22">
      <c r="A16">
        <v>2021</v>
      </c>
      <c r="B16" s="37" t="s">
        <v>1</v>
      </c>
      <c r="D16" s="37" t="s">
        <v>31</v>
      </c>
      <c r="E16" s="37" t="s">
        <v>30</v>
      </c>
      <c r="I16" s="87"/>
      <c r="J16" s="87"/>
      <c r="K16" s="87"/>
      <c r="L16" s="87"/>
      <c r="M16" s="87"/>
      <c r="N16" s="87"/>
      <c r="O16" s="87"/>
      <c r="P16" s="87"/>
      <c r="Q16" s="87"/>
      <c r="R16" s="87"/>
      <c r="S16" s="87"/>
      <c r="T16" s="87"/>
      <c r="U16" s="37" t="s">
        <v>266</v>
      </c>
    </row>
    <row r="17" spans="1:22">
      <c r="A17">
        <v>2022</v>
      </c>
      <c r="B17" s="37" t="s">
        <v>1</v>
      </c>
      <c r="D17" s="37" t="s">
        <v>31</v>
      </c>
      <c r="E17" s="37" t="s">
        <v>30</v>
      </c>
      <c r="I17" s="87">
        <v>0</v>
      </c>
      <c r="J17" s="87">
        <v>0</v>
      </c>
      <c r="K17" s="87">
        <v>0</v>
      </c>
      <c r="L17" s="87">
        <v>0</v>
      </c>
      <c r="M17" s="87">
        <v>0</v>
      </c>
      <c r="N17" s="87">
        <v>-119.34</v>
      </c>
      <c r="O17" s="87">
        <v>-119.34</v>
      </c>
      <c r="P17" s="87">
        <v>-103.122</v>
      </c>
      <c r="Q17" s="87">
        <v>0</v>
      </c>
      <c r="R17" s="87">
        <v>0</v>
      </c>
      <c r="S17" s="87">
        <v>0</v>
      </c>
      <c r="T17" s="87">
        <v>0</v>
      </c>
      <c r="U17" s="37" t="s">
        <v>267</v>
      </c>
    </row>
    <row r="18" spans="1:22">
      <c r="A18">
        <v>2023</v>
      </c>
      <c r="B18" s="37" t="s">
        <v>1</v>
      </c>
      <c r="D18" s="37" t="s">
        <v>31</v>
      </c>
      <c r="E18" s="37" t="s">
        <v>30</v>
      </c>
      <c r="I18" s="87">
        <v>0</v>
      </c>
      <c r="J18" s="87">
        <v>0</v>
      </c>
      <c r="K18" s="87">
        <v>0</v>
      </c>
      <c r="L18" s="87">
        <v>0</v>
      </c>
      <c r="M18" s="87">
        <v>0</v>
      </c>
      <c r="N18" s="87">
        <v>-119.34</v>
      </c>
      <c r="O18" s="87">
        <v>-119.34</v>
      </c>
      <c r="P18" s="87">
        <v>-103.122</v>
      </c>
      <c r="Q18" s="87">
        <v>0</v>
      </c>
      <c r="R18" s="87">
        <v>0</v>
      </c>
      <c r="S18" s="87">
        <v>0</v>
      </c>
      <c r="T18" s="87">
        <v>0</v>
      </c>
      <c r="U18" s="37" t="s">
        <v>268</v>
      </c>
    </row>
    <row r="19" spans="1:22">
      <c r="A19">
        <v>2024</v>
      </c>
      <c r="B19" s="37" t="s">
        <v>1</v>
      </c>
      <c r="D19" s="37" t="s">
        <v>31</v>
      </c>
      <c r="E19" s="37" t="s">
        <v>30</v>
      </c>
      <c r="I19" s="87">
        <v>0</v>
      </c>
      <c r="J19" s="87">
        <v>0</v>
      </c>
      <c r="K19" s="87">
        <v>0</v>
      </c>
      <c r="L19" s="87">
        <v>0</v>
      </c>
      <c r="M19" s="87">
        <v>0</v>
      </c>
      <c r="N19" s="87">
        <v>-119.34</v>
      </c>
      <c r="O19" s="87">
        <v>-119.34</v>
      </c>
      <c r="P19" s="87">
        <v>-103.122</v>
      </c>
      <c r="Q19" s="87">
        <v>0</v>
      </c>
      <c r="R19" s="87">
        <v>0</v>
      </c>
      <c r="S19" s="87">
        <v>0</v>
      </c>
      <c r="T19" s="87">
        <v>0</v>
      </c>
      <c r="U19" s="37" t="s">
        <v>269</v>
      </c>
    </row>
    <row r="20" spans="1:22">
      <c r="A20">
        <v>2025</v>
      </c>
      <c r="B20" s="37" t="s">
        <v>1</v>
      </c>
      <c r="D20" s="37" t="s">
        <v>31</v>
      </c>
      <c r="E20" s="37" t="s">
        <v>30</v>
      </c>
      <c r="I20" s="87">
        <v>0</v>
      </c>
      <c r="J20" s="87">
        <v>0</v>
      </c>
      <c r="K20" s="87">
        <v>0</v>
      </c>
      <c r="L20" s="87">
        <v>0</v>
      </c>
      <c r="M20" s="87">
        <v>0</v>
      </c>
      <c r="N20" s="87">
        <v>-119.34</v>
      </c>
      <c r="O20" s="87">
        <v>-119.34</v>
      </c>
      <c r="P20" s="87">
        <v>-103.122</v>
      </c>
      <c r="Q20" s="87">
        <v>0</v>
      </c>
      <c r="R20" s="87">
        <v>0</v>
      </c>
      <c r="S20" s="87">
        <v>0</v>
      </c>
      <c r="T20" s="87">
        <v>0</v>
      </c>
      <c r="U20" s="37" t="s">
        <v>270</v>
      </c>
    </row>
    <row r="21" spans="1:22">
      <c r="A21">
        <v>2026</v>
      </c>
      <c r="B21" s="37" t="s">
        <v>1</v>
      </c>
      <c r="D21" s="37" t="s">
        <v>31</v>
      </c>
      <c r="E21" s="37" t="s">
        <v>30</v>
      </c>
      <c r="I21" s="87">
        <v>0</v>
      </c>
      <c r="J21" s="87">
        <v>0</v>
      </c>
      <c r="K21" s="87">
        <v>0</v>
      </c>
      <c r="L21" s="87">
        <v>0</v>
      </c>
      <c r="M21" s="87">
        <v>0</v>
      </c>
      <c r="N21" s="87">
        <v>-119.34</v>
      </c>
      <c r="O21" s="87">
        <v>-119.34</v>
      </c>
      <c r="P21" s="87">
        <v>-103.122</v>
      </c>
      <c r="Q21" s="87">
        <v>0</v>
      </c>
      <c r="R21" s="87">
        <v>0</v>
      </c>
      <c r="S21" s="87">
        <v>0</v>
      </c>
      <c r="T21" s="87">
        <v>0</v>
      </c>
      <c r="U21" s="37" t="s">
        <v>271</v>
      </c>
    </row>
    <row r="22" spans="1:22">
      <c r="A22">
        <v>2027</v>
      </c>
      <c r="B22" s="37" t="s">
        <v>1</v>
      </c>
      <c r="D22" s="37" t="s">
        <v>31</v>
      </c>
      <c r="E22" s="37" t="s">
        <v>30</v>
      </c>
      <c r="I22" s="87">
        <v>0</v>
      </c>
      <c r="J22" s="87">
        <v>0</v>
      </c>
      <c r="K22" s="87">
        <v>0</v>
      </c>
      <c r="L22" s="87">
        <v>0</v>
      </c>
      <c r="M22" s="87">
        <v>0</v>
      </c>
      <c r="N22" s="87">
        <v>-119.34</v>
      </c>
      <c r="O22" s="87">
        <v>-119.34</v>
      </c>
      <c r="P22" s="87">
        <v>-103.122</v>
      </c>
      <c r="Q22" s="87">
        <v>0</v>
      </c>
      <c r="R22" s="87">
        <v>0</v>
      </c>
      <c r="S22" s="87">
        <v>0</v>
      </c>
      <c r="T22" s="87">
        <v>0</v>
      </c>
      <c r="U22" s="37" t="s">
        <v>272</v>
      </c>
    </row>
    <row r="23" spans="1:22">
      <c r="A23">
        <v>2028</v>
      </c>
      <c r="B23" s="37" t="s">
        <v>1</v>
      </c>
      <c r="D23" s="37" t="s">
        <v>31</v>
      </c>
      <c r="E23" s="37" t="s">
        <v>30</v>
      </c>
      <c r="I23" s="87">
        <v>0</v>
      </c>
      <c r="J23" s="87">
        <v>0</v>
      </c>
      <c r="K23" s="87">
        <v>0</v>
      </c>
      <c r="L23" s="87">
        <v>0</v>
      </c>
      <c r="M23" s="87">
        <v>0</v>
      </c>
      <c r="N23" s="87">
        <v>-119.34</v>
      </c>
      <c r="O23" s="87">
        <v>-119.34</v>
      </c>
      <c r="P23" s="87">
        <v>-103.122</v>
      </c>
      <c r="Q23" s="87">
        <v>0</v>
      </c>
      <c r="R23" s="87">
        <v>0</v>
      </c>
      <c r="S23" s="87">
        <v>0</v>
      </c>
      <c r="T23" s="87">
        <v>0</v>
      </c>
      <c r="U23" s="37" t="s">
        <v>273</v>
      </c>
    </row>
    <row r="24" spans="1:22">
      <c r="A24">
        <v>2029</v>
      </c>
      <c r="B24" s="37" t="s">
        <v>1</v>
      </c>
      <c r="D24" s="37" t="s">
        <v>31</v>
      </c>
      <c r="E24" s="37" t="s">
        <v>30</v>
      </c>
      <c r="I24" s="87">
        <v>0</v>
      </c>
      <c r="J24" s="87">
        <v>0</v>
      </c>
      <c r="K24" s="87">
        <v>0</v>
      </c>
      <c r="L24" s="87">
        <v>0</v>
      </c>
      <c r="M24" s="87">
        <v>0</v>
      </c>
      <c r="N24" s="87">
        <v>-119.34</v>
      </c>
      <c r="O24" s="87">
        <v>-119.34</v>
      </c>
      <c r="P24" s="87">
        <v>-103.122</v>
      </c>
      <c r="Q24" s="87">
        <v>0</v>
      </c>
      <c r="R24" s="87">
        <v>0</v>
      </c>
      <c r="S24" s="87">
        <v>0</v>
      </c>
      <c r="T24" s="87">
        <v>0</v>
      </c>
      <c r="U24" s="37" t="s">
        <v>274</v>
      </c>
    </row>
    <row r="25" spans="1:22">
      <c r="A25">
        <v>2030</v>
      </c>
      <c r="B25" s="37" t="s">
        <v>1</v>
      </c>
      <c r="D25" s="37" t="s">
        <v>31</v>
      </c>
      <c r="E25" s="37" t="s">
        <v>30</v>
      </c>
      <c r="I25" s="87">
        <v>0</v>
      </c>
      <c r="J25" s="87">
        <v>0</v>
      </c>
      <c r="K25" s="87">
        <v>0</v>
      </c>
      <c r="L25" s="87">
        <v>0</v>
      </c>
      <c r="M25" s="87">
        <v>0</v>
      </c>
      <c r="N25" s="87">
        <v>-119.34</v>
      </c>
      <c r="O25" s="87">
        <v>-119.34</v>
      </c>
      <c r="P25" s="87">
        <v>-103.122</v>
      </c>
      <c r="Q25" s="87">
        <v>0</v>
      </c>
      <c r="R25" s="87">
        <v>0</v>
      </c>
      <c r="S25" s="87">
        <v>0</v>
      </c>
      <c r="T25" s="87">
        <v>0</v>
      </c>
      <c r="U25" s="37" t="s">
        <v>275</v>
      </c>
    </row>
    <row r="26" spans="1:22">
      <c r="A26">
        <v>2031</v>
      </c>
      <c r="B26" s="37" t="s">
        <v>1</v>
      </c>
      <c r="D26" s="37" t="s">
        <v>31</v>
      </c>
      <c r="E26" s="37" t="s">
        <v>30</v>
      </c>
      <c r="I26" s="87">
        <v>0</v>
      </c>
      <c r="J26" s="87">
        <v>0</v>
      </c>
      <c r="K26" s="87">
        <v>0</v>
      </c>
      <c r="L26" s="87">
        <v>0</v>
      </c>
      <c r="M26" s="87">
        <v>0</v>
      </c>
      <c r="N26" s="87">
        <v>-119.34</v>
      </c>
      <c r="O26" s="87">
        <v>-119.34</v>
      </c>
      <c r="P26" s="87">
        <v>-103.122</v>
      </c>
      <c r="Q26" s="87">
        <v>0</v>
      </c>
      <c r="R26" s="87">
        <v>0</v>
      </c>
      <c r="S26" s="87">
        <v>0</v>
      </c>
      <c r="T26" s="87">
        <v>0</v>
      </c>
      <c r="U26" s="37" t="s">
        <v>276</v>
      </c>
    </row>
    <row r="27" spans="1:22">
      <c r="A27">
        <v>2032</v>
      </c>
      <c r="B27" s="37" t="s">
        <v>1</v>
      </c>
      <c r="D27" s="37" t="s">
        <v>31</v>
      </c>
      <c r="E27" s="37" t="s">
        <v>30</v>
      </c>
      <c r="I27" s="87">
        <v>0</v>
      </c>
      <c r="J27" s="87">
        <v>0</v>
      </c>
      <c r="K27" s="87">
        <v>0</v>
      </c>
      <c r="L27" s="87">
        <v>0</v>
      </c>
      <c r="M27" s="87">
        <v>0</v>
      </c>
      <c r="N27" s="87">
        <v>-119.34</v>
      </c>
      <c r="O27" s="87">
        <v>-119.34</v>
      </c>
      <c r="P27" s="87">
        <v>-103.122</v>
      </c>
      <c r="Q27" s="87">
        <v>0</v>
      </c>
      <c r="R27" s="87">
        <v>0</v>
      </c>
      <c r="S27" s="87">
        <v>0</v>
      </c>
      <c r="T27" s="87">
        <v>0</v>
      </c>
      <c r="U27" s="37" t="s">
        <v>277</v>
      </c>
    </row>
    <row r="28" spans="1:22">
      <c r="D28" s="37"/>
      <c r="E28" s="37"/>
      <c r="I28" s="87"/>
      <c r="J28" s="87"/>
      <c r="K28" s="87"/>
      <c r="L28" s="87"/>
      <c r="M28" s="87"/>
      <c r="N28" s="87"/>
      <c r="O28" s="87"/>
      <c r="P28" s="87"/>
      <c r="Q28" s="87"/>
      <c r="R28" s="87"/>
      <c r="S28" s="87"/>
      <c r="T28" s="87"/>
      <c r="V28" s="37"/>
    </row>
    <row r="29" spans="1:22">
      <c r="D29" s="37"/>
      <c r="E29" s="37"/>
      <c r="I29" s="87"/>
      <c r="J29" s="87"/>
      <c r="K29" s="87"/>
      <c r="L29" s="87"/>
      <c r="M29" s="87"/>
      <c r="N29" s="87"/>
      <c r="O29" s="87"/>
      <c r="P29" s="87"/>
      <c r="Q29" s="87"/>
      <c r="R29" s="87"/>
      <c r="S29" s="87"/>
      <c r="T29" s="87"/>
    </row>
    <row r="30" spans="1:22">
      <c r="D30" s="37"/>
      <c r="E30" s="37"/>
      <c r="I30" s="87"/>
      <c r="J30" s="87"/>
      <c r="K30" s="87"/>
      <c r="L30" s="87"/>
      <c r="M30" s="87"/>
      <c r="N30" s="87"/>
      <c r="O30" s="87"/>
      <c r="P30" s="87"/>
      <c r="Q30" s="87"/>
      <c r="R30" s="87"/>
      <c r="S30" s="87"/>
      <c r="T30" s="87"/>
      <c r="V30" s="37"/>
    </row>
    <row r="31" spans="1:22">
      <c r="D31" s="37"/>
      <c r="E31" s="37"/>
      <c r="I31" s="87"/>
      <c r="J31" s="87"/>
      <c r="K31" s="87"/>
      <c r="L31" s="87"/>
      <c r="M31" s="87"/>
      <c r="N31" s="87"/>
      <c r="O31" s="87"/>
      <c r="P31" s="87"/>
      <c r="Q31" s="87"/>
      <c r="R31" s="87"/>
      <c r="S31" s="87"/>
      <c r="T31" s="87"/>
    </row>
    <row r="32" spans="1:22">
      <c r="D32" s="37"/>
      <c r="E32" s="37"/>
      <c r="I32" s="87"/>
      <c r="J32" s="87"/>
      <c r="K32" s="87"/>
      <c r="L32" s="87"/>
      <c r="M32" s="87"/>
      <c r="N32" s="87"/>
      <c r="O32" s="87"/>
      <c r="P32" s="87"/>
      <c r="Q32" s="87"/>
      <c r="R32" s="87"/>
      <c r="S32" s="87"/>
      <c r="T32" s="87"/>
    </row>
    <row r="33" spans="2:21">
      <c r="D33" s="37"/>
      <c r="E33" s="37"/>
      <c r="I33" s="87"/>
      <c r="J33" s="87"/>
      <c r="K33" s="87"/>
      <c r="L33" s="87"/>
      <c r="M33" s="87"/>
      <c r="N33" s="87"/>
      <c r="O33" s="87"/>
      <c r="P33" s="87"/>
      <c r="Q33" s="87"/>
      <c r="R33" s="87"/>
      <c r="S33" s="87"/>
      <c r="T33" s="87"/>
    </row>
    <row r="34" spans="2:21">
      <c r="D34" s="37"/>
      <c r="E34" s="37"/>
      <c r="I34" s="87"/>
      <c r="J34" s="87"/>
      <c r="K34" s="87"/>
      <c r="L34" s="87"/>
      <c r="M34" s="87"/>
      <c r="N34" s="87"/>
      <c r="O34" s="87"/>
      <c r="P34" s="87"/>
      <c r="Q34" s="87"/>
      <c r="R34" s="87"/>
      <c r="S34" s="87"/>
      <c r="T34" s="87"/>
    </row>
    <row r="35" spans="2:21">
      <c r="D35" s="37"/>
      <c r="E35" s="37"/>
      <c r="I35" s="87"/>
      <c r="J35" s="87"/>
      <c r="K35" s="87"/>
      <c r="L35" s="87"/>
      <c r="M35" s="87"/>
      <c r="N35" s="87"/>
      <c r="O35" s="87"/>
      <c r="P35" s="87"/>
      <c r="Q35" s="87"/>
      <c r="R35" s="87"/>
      <c r="S35" s="87"/>
      <c r="T35" s="87"/>
    </row>
    <row r="36" spans="2:21">
      <c r="D36" s="37"/>
      <c r="E36" s="37"/>
      <c r="I36" s="87"/>
      <c r="J36" s="87"/>
      <c r="K36" s="87"/>
      <c r="L36" s="87"/>
      <c r="M36" s="87"/>
      <c r="N36" s="87"/>
      <c r="O36" s="87"/>
      <c r="P36" s="87"/>
      <c r="Q36" s="87"/>
      <c r="R36" s="87"/>
      <c r="S36" s="87"/>
      <c r="T36" s="87"/>
    </row>
    <row r="37" spans="2:21">
      <c r="D37" s="37"/>
      <c r="E37" s="37"/>
      <c r="I37" s="87"/>
      <c r="J37" s="87"/>
      <c r="K37" s="87"/>
      <c r="L37" s="87"/>
      <c r="M37" s="87"/>
      <c r="N37" s="87"/>
      <c r="O37" s="87"/>
      <c r="P37" s="87"/>
      <c r="Q37" s="87"/>
      <c r="R37" s="87"/>
      <c r="S37" s="87"/>
      <c r="T37" s="87"/>
    </row>
    <row r="38" spans="2:21">
      <c r="D38" s="37"/>
      <c r="E38" s="37"/>
      <c r="I38" s="87"/>
      <c r="J38" s="87"/>
      <c r="K38" s="87"/>
      <c r="L38" s="87"/>
      <c r="M38" s="87"/>
      <c r="N38" s="87"/>
      <c r="O38" s="87"/>
      <c r="P38" s="87"/>
      <c r="Q38" s="87"/>
      <c r="R38" s="87"/>
      <c r="S38" s="87"/>
      <c r="T38" s="87"/>
    </row>
    <row r="39" spans="2:21">
      <c r="D39" s="37"/>
      <c r="E39" s="37"/>
      <c r="I39" s="87"/>
      <c r="J39" s="87"/>
      <c r="K39" s="87"/>
      <c r="L39" s="87"/>
      <c r="M39" s="87"/>
      <c r="N39" s="87"/>
      <c r="O39" s="87"/>
      <c r="P39" s="87"/>
      <c r="Q39" s="87"/>
      <c r="R39" s="87"/>
      <c r="S39" s="87"/>
      <c r="T39" s="87"/>
    </row>
    <row r="40" spans="2:21">
      <c r="B40" s="37"/>
      <c r="D40" s="37"/>
      <c r="E40" s="37"/>
      <c r="I40" s="87"/>
      <c r="J40" s="87"/>
      <c r="K40" s="87"/>
      <c r="L40" s="87"/>
      <c r="M40" s="87"/>
      <c r="N40" s="87"/>
      <c r="O40" s="87"/>
      <c r="P40" s="87"/>
      <c r="Q40" s="87"/>
      <c r="R40" s="87"/>
      <c r="S40" s="87"/>
      <c r="T40" s="87"/>
      <c r="U40" s="37"/>
    </row>
    <row r="41" spans="2:21">
      <c r="B41" s="37"/>
      <c r="D41" s="37"/>
      <c r="E41" s="37"/>
      <c r="I41" s="87"/>
      <c r="J41" s="87"/>
      <c r="K41" s="87"/>
      <c r="L41" s="87"/>
      <c r="M41" s="87"/>
      <c r="N41" s="87"/>
      <c r="O41" s="87"/>
      <c r="P41" s="87"/>
      <c r="Q41" s="87"/>
      <c r="R41" s="87"/>
      <c r="S41" s="87"/>
      <c r="T41" s="87"/>
      <c r="U41" s="37"/>
    </row>
    <row r="42" spans="2:21">
      <c r="B42" s="37"/>
      <c r="D42" s="37"/>
      <c r="E42" s="37"/>
      <c r="I42" s="87"/>
      <c r="J42" s="87"/>
      <c r="K42" s="87"/>
      <c r="L42" s="87"/>
      <c r="M42" s="87"/>
      <c r="N42" s="87"/>
      <c r="O42" s="87"/>
      <c r="P42" s="87"/>
      <c r="Q42" s="87"/>
      <c r="R42" s="87"/>
      <c r="S42" s="87"/>
      <c r="T42" s="87"/>
      <c r="U42" s="37"/>
    </row>
    <row r="43" spans="2:21">
      <c r="B43" s="37"/>
      <c r="D43" s="37"/>
      <c r="E43" s="37"/>
      <c r="I43" s="87"/>
      <c r="J43" s="87"/>
      <c r="K43" s="87"/>
      <c r="L43" s="87"/>
      <c r="M43" s="87"/>
      <c r="N43" s="87"/>
      <c r="O43" s="87"/>
      <c r="P43" s="87"/>
      <c r="Q43" s="87"/>
      <c r="R43" s="87"/>
      <c r="S43" s="87"/>
      <c r="T43" s="87"/>
      <c r="U43" s="37"/>
    </row>
    <row r="44" spans="2:21">
      <c r="B44" s="37"/>
      <c r="D44" s="37"/>
      <c r="E44" s="37"/>
      <c r="I44" s="87"/>
      <c r="J44" s="87"/>
      <c r="K44" s="87"/>
      <c r="L44" s="87"/>
      <c r="M44" s="87"/>
      <c r="N44" s="87"/>
      <c r="O44" s="87"/>
      <c r="P44" s="87"/>
      <c r="Q44" s="87"/>
      <c r="R44" s="87"/>
      <c r="S44" s="87"/>
      <c r="T44" s="87"/>
      <c r="U44" s="37"/>
    </row>
    <row r="45" spans="2:21">
      <c r="B45" s="37"/>
      <c r="D45" s="37"/>
      <c r="E45" s="37"/>
      <c r="I45" s="87"/>
      <c r="J45" s="87"/>
      <c r="K45" s="87"/>
      <c r="L45" s="87"/>
      <c r="M45" s="87"/>
      <c r="N45" s="87"/>
      <c r="O45" s="87"/>
      <c r="P45" s="87"/>
      <c r="Q45" s="87"/>
      <c r="R45" s="87"/>
      <c r="S45" s="87"/>
      <c r="T45" s="87"/>
      <c r="U45" s="37"/>
    </row>
    <row r="46" spans="2:21">
      <c r="B46" s="37"/>
      <c r="D46" s="37"/>
      <c r="E46" s="37"/>
      <c r="I46" s="87"/>
      <c r="J46" s="87"/>
      <c r="K46" s="87"/>
      <c r="L46" s="87"/>
      <c r="M46" s="87"/>
      <c r="N46" s="87"/>
      <c r="O46" s="87"/>
      <c r="P46" s="87"/>
      <c r="Q46" s="87"/>
      <c r="R46" s="87"/>
      <c r="S46" s="87"/>
      <c r="T46" s="87"/>
      <c r="U46" s="37"/>
    </row>
    <row r="47" spans="2:21">
      <c r="B47" s="37"/>
      <c r="D47" s="37"/>
      <c r="E47" s="37"/>
      <c r="I47" s="87"/>
      <c r="J47" s="87"/>
      <c r="K47" s="87"/>
      <c r="L47" s="87"/>
      <c r="M47" s="87"/>
      <c r="N47" s="87"/>
      <c r="O47" s="87"/>
      <c r="P47" s="87"/>
      <c r="Q47" s="87"/>
      <c r="R47" s="87"/>
      <c r="S47" s="87"/>
      <c r="T47" s="87"/>
      <c r="U47" s="37"/>
    </row>
    <row r="48" spans="2:21">
      <c r="B48" s="37"/>
      <c r="D48" s="37"/>
      <c r="E48" s="37"/>
      <c r="I48" s="87"/>
      <c r="J48" s="87"/>
      <c r="K48" s="87"/>
      <c r="L48" s="87"/>
      <c r="M48" s="87"/>
      <c r="N48" s="87"/>
      <c r="O48" s="87"/>
      <c r="P48" s="87"/>
      <c r="Q48" s="87"/>
      <c r="R48" s="87"/>
      <c r="S48" s="87"/>
      <c r="T48" s="87"/>
      <c r="U48" s="37"/>
    </row>
    <row r="49" spans="2:22">
      <c r="B49" s="37"/>
      <c r="D49" s="37"/>
      <c r="E49" s="37"/>
      <c r="I49" s="87"/>
      <c r="J49" s="87"/>
      <c r="K49" s="87"/>
      <c r="L49" s="87"/>
      <c r="M49" s="87"/>
      <c r="N49" s="87"/>
      <c r="O49" s="87"/>
      <c r="P49" s="87"/>
      <c r="Q49" s="87"/>
      <c r="R49" s="87"/>
      <c r="S49" s="87"/>
      <c r="T49" s="87"/>
      <c r="U49" s="37"/>
    </row>
    <row r="50" spans="2:22">
      <c r="B50" s="37"/>
      <c r="D50" s="37"/>
      <c r="E50" s="37"/>
      <c r="I50" s="87"/>
      <c r="J50" s="87"/>
      <c r="K50" s="87"/>
      <c r="L50" s="87"/>
      <c r="M50" s="87"/>
      <c r="N50" s="87"/>
      <c r="O50" s="87"/>
      <c r="P50" s="87"/>
      <c r="Q50" s="87"/>
      <c r="R50" s="87"/>
      <c r="S50" s="87"/>
      <c r="T50" s="87"/>
      <c r="U50" s="37"/>
    </row>
    <row r="51" spans="2:22">
      <c r="B51" s="37"/>
      <c r="D51" s="37"/>
      <c r="E51" s="37"/>
      <c r="I51" s="87"/>
      <c r="J51" s="87"/>
      <c r="K51" s="87"/>
      <c r="L51" s="87"/>
      <c r="M51" s="87"/>
      <c r="N51" s="87"/>
      <c r="O51" s="87"/>
      <c r="P51" s="87"/>
      <c r="Q51" s="87"/>
      <c r="R51" s="87"/>
      <c r="S51" s="87"/>
      <c r="T51" s="87"/>
      <c r="U51" s="37"/>
    </row>
    <row r="52" spans="2:22">
      <c r="D52" s="37"/>
      <c r="E52" s="37"/>
      <c r="I52" s="87"/>
      <c r="J52" s="87"/>
      <c r="K52" s="87"/>
      <c r="L52" s="87"/>
      <c r="M52" s="87"/>
      <c r="N52" s="87"/>
      <c r="O52" s="87"/>
      <c r="P52" s="87"/>
      <c r="Q52" s="87"/>
      <c r="R52" s="87"/>
      <c r="S52" s="87"/>
      <c r="T52" s="87"/>
      <c r="V52" s="37"/>
    </row>
    <row r="53" spans="2:22">
      <c r="D53" s="37"/>
      <c r="E53" s="37"/>
      <c r="I53" s="87"/>
      <c r="J53" s="87"/>
      <c r="K53" s="87"/>
      <c r="L53" s="87"/>
      <c r="M53" s="87"/>
      <c r="N53" s="87"/>
      <c r="O53" s="87"/>
      <c r="P53" s="87"/>
      <c r="Q53" s="87"/>
      <c r="R53" s="87"/>
      <c r="S53" s="87"/>
      <c r="T53" s="87"/>
    </row>
    <row r="54" spans="2:22">
      <c r="D54" s="37"/>
      <c r="E54" s="37"/>
      <c r="I54" s="87"/>
      <c r="J54" s="87"/>
      <c r="K54" s="87"/>
      <c r="L54" s="87"/>
      <c r="M54" s="87"/>
      <c r="N54" s="87"/>
      <c r="O54" s="87"/>
      <c r="P54" s="87"/>
      <c r="Q54" s="87"/>
      <c r="R54" s="87"/>
      <c r="S54" s="87"/>
      <c r="T54" s="87"/>
      <c r="V54" s="37"/>
    </row>
    <row r="55" spans="2:22">
      <c r="D55" s="37"/>
      <c r="E55" s="37"/>
      <c r="I55" s="87"/>
      <c r="J55" s="87"/>
      <c r="K55" s="87"/>
      <c r="L55" s="87"/>
      <c r="M55" s="87"/>
      <c r="N55" s="87"/>
      <c r="O55" s="87"/>
      <c r="P55" s="87"/>
      <c r="Q55" s="87"/>
      <c r="R55" s="87"/>
      <c r="S55" s="87"/>
      <c r="T55" s="87"/>
    </row>
    <row r="56" spans="2:22">
      <c r="D56" s="37"/>
      <c r="E56" s="37"/>
      <c r="I56" s="87"/>
      <c r="J56" s="87"/>
      <c r="K56" s="87"/>
      <c r="L56" s="87"/>
      <c r="M56" s="87"/>
      <c r="N56" s="87"/>
      <c r="O56" s="87"/>
      <c r="P56" s="87"/>
      <c r="Q56" s="87"/>
      <c r="R56" s="87"/>
      <c r="S56" s="87"/>
      <c r="T56" s="87"/>
    </row>
    <row r="57" spans="2:22">
      <c r="D57" s="37"/>
      <c r="E57" s="37"/>
      <c r="I57" s="87"/>
      <c r="J57" s="87"/>
      <c r="K57" s="87"/>
      <c r="L57" s="87"/>
      <c r="M57" s="87"/>
      <c r="N57" s="87"/>
      <c r="O57" s="87"/>
      <c r="P57" s="87"/>
      <c r="Q57" s="87"/>
      <c r="R57" s="87"/>
      <c r="S57" s="87"/>
      <c r="T57" s="87"/>
    </row>
    <row r="58" spans="2:22">
      <c r="D58" s="37"/>
      <c r="E58" s="37"/>
      <c r="I58" s="87"/>
      <c r="J58" s="87"/>
      <c r="K58" s="87"/>
      <c r="L58" s="87"/>
      <c r="M58" s="87"/>
      <c r="N58" s="87"/>
      <c r="O58" s="87"/>
      <c r="P58" s="87"/>
      <c r="Q58" s="87"/>
      <c r="R58" s="87"/>
      <c r="S58" s="87"/>
      <c r="T58" s="87"/>
    </row>
    <row r="59" spans="2:22">
      <c r="D59" s="37"/>
      <c r="E59" s="37"/>
      <c r="I59" s="87"/>
      <c r="J59" s="87"/>
      <c r="K59" s="87"/>
      <c r="L59" s="87"/>
      <c r="M59" s="87"/>
      <c r="N59" s="87"/>
      <c r="O59" s="87"/>
      <c r="P59" s="87"/>
      <c r="Q59" s="87"/>
      <c r="R59" s="87"/>
      <c r="S59" s="87"/>
      <c r="T59" s="87"/>
    </row>
    <row r="60" spans="2:22">
      <c r="D60" s="37"/>
      <c r="E60" s="37"/>
      <c r="I60" s="87"/>
      <c r="J60" s="87"/>
      <c r="K60" s="87"/>
      <c r="L60" s="87"/>
      <c r="M60" s="87"/>
      <c r="N60" s="87"/>
      <c r="O60" s="87"/>
      <c r="P60" s="87"/>
      <c r="Q60" s="87"/>
      <c r="R60" s="87"/>
      <c r="S60" s="87"/>
      <c r="T60" s="87"/>
    </row>
    <row r="61" spans="2:22">
      <c r="D61" s="37"/>
      <c r="E61" s="37"/>
      <c r="I61" s="87"/>
      <c r="J61" s="87"/>
      <c r="K61" s="87"/>
      <c r="L61" s="87"/>
      <c r="M61" s="87"/>
      <c r="N61" s="87"/>
      <c r="O61" s="87"/>
      <c r="P61" s="87"/>
      <c r="Q61" s="87"/>
      <c r="R61" s="87"/>
      <c r="S61" s="87"/>
      <c r="T61" s="87"/>
    </row>
    <row r="62" spans="2:22">
      <c r="D62" s="37"/>
      <c r="E62" s="37"/>
      <c r="I62" s="87"/>
      <c r="J62" s="87"/>
      <c r="K62" s="87"/>
      <c r="L62" s="87"/>
      <c r="M62" s="87"/>
      <c r="N62" s="87"/>
      <c r="O62" s="87"/>
      <c r="P62" s="87"/>
      <c r="Q62" s="87"/>
      <c r="R62" s="87"/>
      <c r="S62" s="87"/>
      <c r="T62" s="87"/>
    </row>
    <row r="63" spans="2:22">
      <c r="D63" s="37"/>
      <c r="E63" s="37"/>
      <c r="I63" s="87"/>
      <c r="J63" s="87"/>
      <c r="K63" s="87"/>
      <c r="L63" s="87"/>
      <c r="M63" s="87"/>
      <c r="N63" s="87"/>
      <c r="O63" s="87"/>
      <c r="P63" s="87"/>
      <c r="Q63" s="87"/>
      <c r="R63" s="87"/>
      <c r="S63" s="87"/>
      <c r="T63" s="87"/>
    </row>
    <row r="64" spans="2:22">
      <c r="B64" s="37"/>
      <c r="D64" s="37"/>
      <c r="E64" s="37"/>
      <c r="I64" s="87"/>
      <c r="J64" s="87"/>
      <c r="K64" s="87"/>
      <c r="L64" s="87"/>
      <c r="M64" s="87"/>
      <c r="N64" s="87"/>
      <c r="O64" s="87"/>
      <c r="P64" s="87"/>
      <c r="Q64" s="87"/>
      <c r="R64" s="87"/>
      <c r="S64" s="87"/>
      <c r="T64" s="87"/>
      <c r="U64" s="37"/>
    </row>
    <row r="65" spans="2:22">
      <c r="B65" s="37"/>
      <c r="D65" s="37"/>
      <c r="E65" s="37"/>
      <c r="I65" s="87"/>
      <c r="J65" s="87"/>
      <c r="K65" s="87"/>
      <c r="L65" s="87"/>
      <c r="M65" s="87"/>
      <c r="N65" s="87"/>
      <c r="O65" s="87"/>
      <c r="P65" s="87"/>
      <c r="Q65" s="87"/>
      <c r="R65" s="87"/>
      <c r="S65" s="87"/>
      <c r="T65" s="87"/>
      <c r="U65" s="37"/>
    </row>
    <row r="66" spans="2:22">
      <c r="B66" s="37"/>
      <c r="D66" s="37"/>
      <c r="E66" s="37"/>
      <c r="I66" s="87"/>
      <c r="J66" s="87"/>
      <c r="K66" s="87"/>
      <c r="L66" s="87"/>
      <c r="M66" s="87"/>
      <c r="N66" s="87"/>
      <c r="O66" s="87"/>
      <c r="P66" s="87"/>
      <c r="Q66" s="87"/>
      <c r="R66" s="87"/>
      <c r="S66" s="87"/>
      <c r="T66" s="87"/>
      <c r="U66" s="37"/>
    </row>
    <row r="67" spans="2:22">
      <c r="B67" s="37"/>
      <c r="D67" s="37"/>
      <c r="E67" s="37"/>
      <c r="I67" s="87"/>
      <c r="J67" s="87"/>
      <c r="K67" s="87"/>
      <c r="L67" s="87"/>
      <c r="M67" s="87"/>
      <c r="N67" s="87"/>
      <c r="O67" s="87"/>
      <c r="P67" s="87"/>
      <c r="Q67" s="87"/>
      <c r="R67" s="87"/>
      <c r="S67" s="87"/>
      <c r="T67" s="87"/>
      <c r="U67" s="37"/>
    </row>
    <row r="68" spans="2:22">
      <c r="B68" s="37"/>
      <c r="D68" s="37"/>
      <c r="E68" s="37"/>
      <c r="I68" s="87"/>
      <c r="J68" s="87"/>
      <c r="K68" s="87"/>
      <c r="L68" s="87"/>
      <c r="M68" s="87"/>
      <c r="N68" s="87"/>
      <c r="O68" s="87"/>
      <c r="P68" s="87"/>
      <c r="Q68" s="87"/>
      <c r="R68" s="87"/>
      <c r="S68" s="87"/>
      <c r="T68" s="87"/>
      <c r="U68" s="37"/>
    </row>
    <row r="69" spans="2:22">
      <c r="B69" s="37"/>
      <c r="D69" s="37"/>
      <c r="E69" s="37"/>
      <c r="I69" s="87"/>
      <c r="J69" s="87"/>
      <c r="K69" s="87"/>
      <c r="L69" s="87"/>
      <c r="M69" s="87"/>
      <c r="N69" s="87"/>
      <c r="O69" s="87"/>
      <c r="P69" s="87"/>
      <c r="Q69" s="87"/>
      <c r="R69" s="87"/>
      <c r="S69" s="87"/>
      <c r="T69" s="87"/>
      <c r="U69" s="37"/>
    </row>
    <row r="70" spans="2:22">
      <c r="B70" s="37"/>
      <c r="D70" s="37"/>
      <c r="E70" s="37"/>
      <c r="I70" s="87"/>
      <c r="J70" s="87"/>
      <c r="K70" s="87"/>
      <c r="L70" s="87"/>
      <c r="M70" s="87"/>
      <c r="N70" s="87"/>
      <c r="O70" s="87"/>
      <c r="P70" s="87"/>
      <c r="Q70" s="87"/>
      <c r="R70" s="87"/>
      <c r="S70" s="87"/>
      <c r="T70" s="87"/>
      <c r="U70" s="37"/>
    </row>
    <row r="71" spans="2:22">
      <c r="B71" s="37"/>
      <c r="D71" s="37"/>
      <c r="E71" s="37"/>
      <c r="I71" s="87"/>
      <c r="J71" s="87"/>
      <c r="K71" s="87"/>
      <c r="L71" s="87"/>
      <c r="M71" s="87"/>
      <c r="N71" s="87"/>
      <c r="O71" s="87"/>
      <c r="P71" s="87"/>
      <c r="Q71" s="87"/>
      <c r="R71" s="87"/>
      <c r="S71" s="87"/>
      <c r="T71" s="87"/>
      <c r="U71" s="37"/>
    </row>
    <row r="72" spans="2:22">
      <c r="B72" s="37"/>
      <c r="D72" s="37"/>
      <c r="E72" s="37"/>
      <c r="I72" s="87"/>
      <c r="J72" s="87"/>
      <c r="K72" s="87"/>
      <c r="L72" s="87"/>
      <c r="M72" s="87"/>
      <c r="N72" s="87"/>
      <c r="O72" s="87"/>
      <c r="P72" s="87"/>
      <c r="Q72" s="87"/>
      <c r="R72" s="87"/>
      <c r="S72" s="87"/>
      <c r="T72" s="87"/>
      <c r="U72" s="37"/>
    </row>
    <row r="73" spans="2:22">
      <c r="B73" s="37"/>
      <c r="D73" s="37"/>
      <c r="E73" s="37"/>
      <c r="I73" s="87"/>
      <c r="J73" s="87"/>
      <c r="K73" s="87"/>
      <c r="L73" s="87"/>
      <c r="M73" s="87"/>
      <c r="N73" s="87"/>
      <c r="O73" s="87"/>
      <c r="P73" s="87"/>
      <c r="Q73" s="87"/>
      <c r="R73" s="87"/>
      <c r="S73" s="87"/>
      <c r="T73" s="87"/>
      <c r="U73" s="37"/>
    </row>
    <row r="74" spans="2:22">
      <c r="B74" s="37"/>
      <c r="D74" s="37"/>
      <c r="E74" s="37"/>
      <c r="I74" s="87"/>
      <c r="J74" s="87"/>
      <c r="K74" s="87"/>
      <c r="L74" s="87"/>
      <c r="M74" s="87"/>
      <c r="N74" s="87"/>
      <c r="O74" s="87"/>
      <c r="P74" s="87"/>
      <c r="Q74" s="87"/>
      <c r="R74" s="87"/>
      <c r="S74" s="87"/>
      <c r="T74" s="87"/>
      <c r="U74" s="37"/>
    </row>
    <row r="75" spans="2:22">
      <c r="B75" s="37"/>
      <c r="D75" s="37"/>
      <c r="E75" s="37"/>
      <c r="I75" s="87"/>
      <c r="J75" s="87"/>
      <c r="K75" s="87"/>
      <c r="L75" s="87"/>
      <c r="M75" s="87"/>
      <c r="N75" s="87"/>
      <c r="O75" s="87"/>
      <c r="P75" s="87"/>
      <c r="Q75" s="87"/>
      <c r="R75" s="87"/>
      <c r="S75" s="87"/>
      <c r="T75" s="87"/>
      <c r="U75" s="37"/>
    </row>
    <row r="76" spans="2:22">
      <c r="I76" s="87"/>
      <c r="J76" s="87"/>
      <c r="K76" s="87"/>
      <c r="L76" s="87"/>
      <c r="M76" s="87"/>
      <c r="N76" s="87"/>
      <c r="O76" s="87"/>
      <c r="P76" s="87"/>
      <c r="Q76" s="87"/>
      <c r="R76" s="87"/>
      <c r="S76" s="87"/>
      <c r="T76" s="87"/>
      <c r="V76" s="37"/>
    </row>
    <row r="77" spans="2:22">
      <c r="I77" s="87"/>
      <c r="J77" s="87"/>
      <c r="K77" s="87"/>
      <c r="L77" s="87"/>
      <c r="M77" s="87"/>
      <c r="N77" s="87"/>
      <c r="O77" s="87"/>
      <c r="P77" s="87"/>
      <c r="Q77" s="87"/>
      <c r="R77" s="87"/>
      <c r="S77" s="87"/>
      <c r="T77" s="87"/>
    </row>
    <row r="78" spans="2:22">
      <c r="I78" s="87"/>
      <c r="J78" s="87"/>
      <c r="K78" s="87"/>
      <c r="L78" s="87"/>
      <c r="M78" s="87"/>
      <c r="N78" s="87"/>
      <c r="O78" s="87"/>
      <c r="P78" s="87"/>
      <c r="Q78" s="87"/>
      <c r="R78" s="87"/>
      <c r="S78" s="87"/>
      <c r="T78" s="87"/>
    </row>
    <row r="79" spans="2:22">
      <c r="I79" s="87"/>
      <c r="J79" s="87"/>
      <c r="K79" s="87"/>
      <c r="L79" s="87"/>
      <c r="M79" s="87"/>
      <c r="N79" s="87"/>
      <c r="O79" s="87"/>
      <c r="P79" s="87"/>
      <c r="Q79" s="87"/>
      <c r="R79" s="87"/>
      <c r="S79" s="87"/>
      <c r="T79" s="87"/>
    </row>
    <row r="80" spans="2:22">
      <c r="I80" s="87"/>
      <c r="J80" s="87"/>
      <c r="K80" s="87"/>
      <c r="L80" s="87"/>
      <c r="M80" s="87"/>
      <c r="N80" s="87"/>
      <c r="O80" s="87"/>
      <c r="P80" s="87"/>
      <c r="Q80" s="87"/>
      <c r="R80" s="87"/>
      <c r="S80" s="87"/>
      <c r="T80" s="87"/>
    </row>
    <row r="81" spans="2:20">
      <c r="I81" s="87"/>
      <c r="J81" s="87"/>
      <c r="K81" s="87"/>
      <c r="L81" s="87"/>
      <c r="M81" s="87"/>
      <c r="N81" s="87"/>
      <c r="O81" s="87"/>
      <c r="P81" s="87"/>
      <c r="Q81" s="87"/>
      <c r="R81" s="87"/>
      <c r="S81" s="87"/>
      <c r="T81" s="87"/>
    </row>
    <row r="82" spans="2:20">
      <c r="I82" s="87"/>
      <c r="J82" s="87"/>
      <c r="K82" s="87"/>
      <c r="L82" s="87"/>
      <c r="M82" s="87"/>
      <c r="N82" s="87"/>
      <c r="O82" s="87"/>
      <c r="P82" s="87"/>
      <c r="Q82" s="87"/>
      <c r="R82" s="87"/>
      <c r="S82" s="87"/>
      <c r="T82" s="87"/>
    </row>
    <row r="83" spans="2:20">
      <c r="I83" s="87"/>
      <c r="J83" s="87"/>
      <c r="K83" s="87"/>
      <c r="L83" s="87"/>
      <c r="M83" s="87"/>
      <c r="N83" s="87"/>
      <c r="O83" s="87"/>
      <c r="P83" s="87"/>
      <c r="Q83" s="87"/>
      <c r="R83" s="87"/>
      <c r="S83" s="87"/>
      <c r="T83" s="87"/>
    </row>
    <row r="84" spans="2:20">
      <c r="I84" s="87"/>
      <c r="J84" s="87"/>
      <c r="K84" s="87"/>
      <c r="L84" s="87"/>
      <c r="M84" s="87"/>
      <c r="N84" s="87"/>
      <c r="O84" s="87"/>
      <c r="P84" s="87"/>
      <c r="Q84" s="87"/>
      <c r="R84" s="87"/>
      <c r="S84" s="87"/>
      <c r="T84" s="87"/>
    </row>
    <row r="85" spans="2:20">
      <c r="I85" s="87"/>
      <c r="J85" s="87"/>
      <c r="K85" s="87"/>
      <c r="L85" s="87"/>
      <c r="M85" s="87"/>
      <c r="N85" s="87"/>
      <c r="O85" s="87"/>
      <c r="P85" s="87"/>
      <c r="Q85" s="87"/>
      <c r="R85" s="87"/>
      <c r="S85" s="87"/>
      <c r="T85" s="87"/>
    </row>
    <row r="86" spans="2:20">
      <c r="I86" s="87"/>
      <c r="J86" s="87"/>
      <c r="K86" s="87"/>
      <c r="L86" s="87"/>
      <c r="M86" s="87"/>
      <c r="N86" s="87"/>
      <c r="O86" s="87"/>
      <c r="P86" s="87"/>
      <c r="Q86" s="87"/>
      <c r="R86" s="87"/>
      <c r="S86" s="87"/>
      <c r="T86" s="87"/>
    </row>
    <row r="87" spans="2:20">
      <c r="I87" s="87"/>
      <c r="J87" s="87"/>
      <c r="K87" s="87"/>
      <c r="L87" s="87"/>
      <c r="M87" s="87"/>
      <c r="N87" s="87"/>
      <c r="O87" s="87"/>
      <c r="P87" s="87"/>
      <c r="Q87" s="87"/>
      <c r="R87" s="87"/>
      <c r="S87" s="87"/>
      <c r="T87" s="87"/>
    </row>
    <row r="91" spans="2:20">
      <c r="O91" s="87"/>
    </row>
    <row r="92" spans="2:20">
      <c r="B92" s="37"/>
    </row>
  </sheetData>
  <pageMargins left="0.25" right="0.25" top="0.75" bottom="0.75" header="0.3" footer="0.3"/>
  <pageSetup scale="84" fitToHeight="0" orientation="landscape" r:id="rId1"/>
  <headerFooter>
    <oddHeader>&amp;C&amp;K00+000I</oddHeader>
    <oddFooter>&amp;CPeak Data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60"/>
  <sheetViews>
    <sheetView topLeftCell="A37" zoomScale="90" zoomScaleNormal="90" workbookViewId="0">
      <selection activeCell="P21" sqref="P21"/>
    </sheetView>
  </sheetViews>
  <sheetFormatPr defaultRowHeight="13.2"/>
  <cols>
    <col min="1" max="1" width="11.21875" customWidth="1"/>
    <col min="2" max="3" width="16" customWidth="1"/>
    <col min="4" max="4" width="12.21875" customWidth="1"/>
    <col min="5" max="5" width="31.44140625" customWidth="1"/>
    <col min="6" max="6" width="32.21875" customWidth="1"/>
    <col min="7" max="7" width="24.21875" bestFit="1" customWidth="1"/>
    <col min="8" max="8" width="39.5546875" bestFit="1" customWidth="1"/>
    <col min="9" max="9" width="17" customWidth="1"/>
  </cols>
  <sheetData>
    <row r="1" spans="1:9">
      <c r="A1" s="1" t="s">
        <v>254</v>
      </c>
    </row>
    <row r="2" spans="1:9" ht="13.8" thickBot="1"/>
    <row r="3" spans="1:9" ht="66.599999999999994" thickBot="1">
      <c r="A3" s="64" t="s">
        <v>250</v>
      </c>
      <c r="B3" s="64" t="s">
        <v>251</v>
      </c>
      <c r="C3" s="64" t="s">
        <v>259</v>
      </c>
      <c r="D3" s="61" t="s">
        <v>19</v>
      </c>
      <c r="E3" s="62" t="s">
        <v>260</v>
      </c>
      <c r="F3" s="62" t="s">
        <v>165</v>
      </c>
      <c r="G3" s="62" t="s">
        <v>249</v>
      </c>
      <c r="H3" s="62" t="s">
        <v>166</v>
      </c>
      <c r="I3" s="62" t="s">
        <v>167</v>
      </c>
    </row>
    <row r="4" spans="1:9" ht="13.8" thickBot="1">
      <c r="A4" s="65" t="s">
        <v>252</v>
      </c>
      <c r="B4" s="65" t="s">
        <v>252</v>
      </c>
      <c r="C4" s="65"/>
      <c r="D4" s="63" t="s">
        <v>161</v>
      </c>
      <c r="E4" s="54"/>
      <c r="F4" s="54" t="s">
        <v>118</v>
      </c>
      <c r="G4" s="54"/>
      <c r="H4" s="54"/>
      <c r="I4" s="54"/>
    </row>
    <row r="5" spans="1:9">
      <c r="A5" s="161" t="s">
        <v>252</v>
      </c>
      <c r="B5" s="161" t="s">
        <v>252</v>
      </c>
      <c r="C5" s="161"/>
      <c r="D5" s="158" t="s">
        <v>162</v>
      </c>
      <c r="E5" s="55" t="s">
        <v>168</v>
      </c>
      <c r="F5" s="55" t="s">
        <v>177</v>
      </c>
      <c r="G5" s="155"/>
      <c r="H5" s="155" t="s">
        <v>180</v>
      </c>
      <c r="I5" s="155" t="s">
        <v>181</v>
      </c>
    </row>
    <row r="6" spans="1:9">
      <c r="A6" s="162"/>
      <c r="B6" s="162"/>
      <c r="C6" s="162"/>
      <c r="D6" s="159"/>
      <c r="E6" s="55" t="s">
        <v>169</v>
      </c>
      <c r="F6" s="55" t="s">
        <v>178</v>
      </c>
      <c r="G6" s="156"/>
      <c r="H6" s="156"/>
      <c r="I6" s="156"/>
    </row>
    <row r="7" spans="1:9">
      <c r="A7" s="162"/>
      <c r="B7" s="162"/>
      <c r="C7" s="162"/>
      <c r="D7" s="159"/>
      <c r="E7" s="55" t="s">
        <v>170</v>
      </c>
      <c r="F7" s="55" t="s">
        <v>179</v>
      </c>
      <c r="G7" s="156"/>
      <c r="H7" s="156"/>
      <c r="I7" s="156"/>
    </row>
    <row r="8" spans="1:9">
      <c r="A8" s="162"/>
      <c r="B8" s="162"/>
      <c r="C8" s="162"/>
      <c r="D8" s="159"/>
      <c r="E8" s="55" t="s">
        <v>171</v>
      </c>
      <c r="F8" s="56"/>
      <c r="G8" s="156"/>
      <c r="H8" s="156"/>
      <c r="I8" s="156"/>
    </row>
    <row r="9" spans="1:9">
      <c r="A9" s="162"/>
      <c r="B9" s="162"/>
      <c r="C9" s="162"/>
      <c r="D9" s="159"/>
      <c r="E9" s="58" t="s">
        <v>172</v>
      </c>
      <c r="F9" s="56"/>
      <c r="G9" s="156"/>
      <c r="H9" s="156"/>
      <c r="I9" s="156"/>
    </row>
    <row r="10" spans="1:9">
      <c r="A10" s="162"/>
      <c r="B10" s="162"/>
      <c r="C10" s="162"/>
      <c r="D10" s="159"/>
      <c r="E10" s="55" t="s">
        <v>173</v>
      </c>
      <c r="F10" s="56"/>
      <c r="G10" s="156"/>
      <c r="H10" s="156"/>
      <c r="I10" s="156"/>
    </row>
    <row r="11" spans="1:9">
      <c r="A11" s="162"/>
      <c r="B11" s="162"/>
      <c r="C11" s="162"/>
      <c r="D11" s="159"/>
      <c r="E11" s="55" t="s">
        <v>174</v>
      </c>
      <c r="F11" s="56"/>
      <c r="G11" s="156"/>
      <c r="H11" s="156"/>
      <c r="I11" s="156"/>
    </row>
    <row r="12" spans="1:9" ht="52.8">
      <c r="A12" s="162"/>
      <c r="B12" s="162"/>
      <c r="C12" s="162"/>
      <c r="D12" s="159"/>
      <c r="E12" s="55" t="s">
        <v>175</v>
      </c>
      <c r="F12" s="56"/>
      <c r="G12" s="156"/>
      <c r="H12" s="156"/>
      <c r="I12" s="156"/>
    </row>
    <row r="13" spans="1:9" ht="13.8" thickBot="1">
      <c r="A13" s="163"/>
      <c r="B13" s="163"/>
      <c r="C13" s="163"/>
      <c r="D13" s="160"/>
      <c r="E13" s="54" t="s">
        <v>176</v>
      </c>
      <c r="F13" s="57"/>
      <c r="G13" s="157"/>
      <c r="H13" s="157"/>
      <c r="I13" s="157"/>
    </row>
    <row r="14" spans="1:9" ht="13.8" thickBot="1">
      <c r="A14" s="154" t="s">
        <v>252</v>
      </c>
      <c r="B14" s="154" t="s">
        <v>252</v>
      </c>
      <c r="C14" s="161"/>
      <c r="D14" s="158" t="s">
        <v>163</v>
      </c>
      <c r="E14" s="55" t="s">
        <v>182</v>
      </c>
      <c r="F14" s="55" t="s">
        <v>192</v>
      </c>
      <c r="G14" s="164" t="s">
        <v>198</v>
      </c>
      <c r="H14" s="165"/>
      <c r="I14" s="155"/>
    </row>
    <row r="15" spans="1:9" ht="13.8" thickBot="1">
      <c r="A15" s="154"/>
      <c r="B15" s="154"/>
      <c r="C15" s="162"/>
      <c r="D15" s="159"/>
      <c r="E15" s="55" t="s">
        <v>183</v>
      </c>
      <c r="F15" s="55" t="s">
        <v>193</v>
      </c>
      <c r="G15" s="166" t="s">
        <v>199</v>
      </c>
      <c r="H15" s="167"/>
      <c r="I15" s="156"/>
    </row>
    <row r="16" spans="1:9" ht="13.8" thickBot="1">
      <c r="A16" s="154"/>
      <c r="B16" s="154"/>
      <c r="C16" s="162"/>
      <c r="D16" s="159"/>
      <c r="E16" s="55" t="s">
        <v>184</v>
      </c>
      <c r="F16" s="55" t="s">
        <v>194</v>
      </c>
      <c r="G16" s="166" t="s">
        <v>200</v>
      </c>
      <c r="H16" s="167"/>
      <c r="I16" s="156"/>
    </row>
    <row r="17" spans="1:9" ht="13.8" thickBot="1">
      <c r="A17" s="154"/>
      <c r="B17" s="154"/>
      <c r="C17" s="162"/>
      <c r="D17" s="159"/>
      <c r="E17" s="55" t="s">
        <v>185</v>
      </c>
      <c r="F17" s="55" t="s">
        <v>195</v>
      </c>
      <c r="G17" s="166" t="s">
        <v>201</v>
      </c>
      <c r="H17" s="167"/>
      <c r="I17" s="156"/>
    </row>
    <row r="18" spans="1:9" ht="13.8" thickBot="1">
      <c r="A18" s="154"/>
      <c r="B18" s="154"/>
      <c r="C18" s="162"/>
      <c r="D18" s="159"/>
      <c r="E18" s="55" t="s">
        <v>186</v>
      </c>
      <c r="F18" s="55"/>
      <c r="G18" s="166" t="s">
        <v>202</v>
      </c>
      <c r="H18" s="167"/>
      <c r="I18" s="156"/>
    </row>
    <row r="19" spans="1:9" ht="14.4" thickBot="1">
      <c r="A19" s="154"/>
      <c r="B19" s="154"/>
      <c r="C19" s="162"/>
      <c r="D19" s="159"/>
      <c r="E19" s="55" t="s">
        <v>187</v>
      </c>
      <c r="F19" s="55" t="s">
        <v>196</v>
      </c>
      <c r="G19" s="168"/>
      <c r="H19" s="169"/>
      <c r="I19" s="156"/>
    </row>
    <row r="20" spans="1:9" ht="13.8" thickBot="1">
      <c r="A20" s="154"/>
      <c r="B20" s="154"/>
      <c r="C20" s="162"/>
      <c r="D20" s="159"/>
      <c r="E20" s="55" t="s">
        <v>188</v>
      </c>
      <c r="F20" s="55"/>
      <c r="G20" s="170"/>
      <c r="H20" s="171"/>
      <c r="I20" s="156"/>
    </row>
    <row r="21" spans="1:9" ht="106.2" thickBot="1">
      <c r="A21" s="154"/>
      <c r="B21" s="154"/>
      <c r="C21" s="162"/>
      <c r="D21" s="159"/>
      <c r="E21" s="55" t="s">
        <v>189</v>
      </c>
      <c r="F21" s="68" t="s">
        <v>197</v>
      </c>
      <c r="G21" s="170"/>
      <c r="H21" s="171"/>
      <c r="I21" s="156"/>
    </row>
    <row r="22" spans="1:9" ht="14.4" thickBot="1">
      <c r="A22" s="154"/>
      <c r="B22" s="154"/>
      <c r="C22" s="162"/>
      <c r="D22" s="159"/>
      <c r="E22" s="55" t="s">
        <v>190</v>
      </c>
      <c r="F22" s="59"/>
      <c r="G22" s="170"/>
      <c r="H22" s="171"/>
      <c r="I22" s="156"/>
    </row>
    <row r="23" spans="1:9" ht="14.4" thickBot="1">
      <c r="A23" s="154"/>
      <c r="B23" s="154"/>
      <c r="C23" s="163"/>
      <c r="D23" s="160"/>
      <c r="E23" s="60" t="s">
        <v>191</v>
      </c>
      <c r="F23" s="60"/>
      <c r="G23" s="172"/>
      <c r="H23" s="173"/>
      <c r="I23" s="157"/>
    </row>
    <row r="24" spans="1:9" ht="13.8" thickBot="1">
      <c r="A24" s="154" t="s">
        <v>252</v>
      </c>
      <c r="B24" s="154" t="s">
        <v>252</v>
      </c>
      <c r="C24" s="161"/>
      <c r="D24" s="158" t="s">
        <v>160</v>
      </c>
      <c r="E24" s="55" t="s">
        <v>203</v>
      </c>
      <c r="F24" s="55" t="s">
        <v>214</v>
      </c>
      <c r="G24" s="155"/>
      <c r="H24" s="155"/>
      <c r="I24" s="155" t="s">
        <v>220</v>
      </c>
    </row>
    <row r="25" spans="1:9" ht="40.200000000000003" thickBot="1">
      <c r="A25" s="154"/>
      <c r="B25" s="154"/>
      <c r="C25" s="162"/>
      <c r="D25" s="159"/>
      <c r="E25" s="55" t="s">
        <v>204</v>
      </c>
      <c r="F25" s="55" t="s">
        <v>215</v>
      </c>
      <c r="G25" s="156"/>
      <c r="H25" s="156"/>
      <c r="I25" s="156"/>
    </row>
    <row r="26" spans="1:9" ht="40.200000000000003" thickBot="1">
      <c r="A26" s="154"/>
      <c r="B26" s="154"/>
      <c r="C26" s="162"/>
      <c r="D26" s="159"/>
      <c r="E26" s="55" t="s">
        <v>205</v>
      </c>
      <c r="F26" s="55" t="s">
        <v>216</v>
      </c>
      <c r="G26" s="156"/>
      <c r="H26" s="156"/>
      <c r="I26" s="156"/>
    </row>
    <row r="27" spans="1:9" ht="13.8" thickBot="1">
      <c r="A27" s="154"/>
      <c r="B27" s="154"/>
      <c r="C27" s="162"/>
      <c r="D27" s="159"/>
      <c r="E27" s="55"/>
      <c r="F27" s="55" t="s">
        <v>217</v>
      </c>
      <c r="G27" s="156"/>
      <c r="H27" s="156"/>
      <c r="I27" s="156"/>
    </row>
    <row r="28" spans="1:9" ht="13.8" thickBot="1">
      <c r="A28" s="154"/>
      <c r="B28" s="154"/>
      <c r="C28" s="162"/>
      <c r="D28" s="159"/>
      <c r="E28" s="55" t="s">
        <v>206</v>
      </c>
      <c r="F28" s="55" t="s">
        <v>218</v>
      </c>
      <c r="G28" s="156"/>
      <c r="H28" s="156"/>
      <c r="I28" s="156"/>
    </row>
    <row r="29" spans="1:9" ht="13.8" thickBot="1">
      <c r="A29" s="154"/>
      <c r="B29" s="154"/>
      <c r="C29" s="162"/>
      <c r="D29" s="159"/>
      <c r="E29" s="55" t="s">
        <v>207</v>
      </c>
      <c r="F29" s="55"/>
      <c r="G29" s="156"/>
      <c r="H29" s="156"/>
      <c r="I29" s="156"/>
    </row>
    <row r="30" spans="1:9" ht="185.4" thickBot="1">
      <c r="A30" s="154"/>
      <c r="B30" s="154"/>
      <c r="C30" s="162"/>
      <c r="D30" s="159"/>
      <c r="E30" s="55" t="s">
        <v>208</v>
      </c>
      <c r="F30" s="55" t="s">
        <v>219</v>
      </c>
      <c r="G30" s="156"/>
      <c r="H30" s="156"/>
      <c r="I30" s="156"/>
    </row>
    <row r="31" spans="1:9" ht="13.8" thickBot="1">
      <c r="A31" s="154"/>
      <c r="B31" s="154"/>
      <c r="C31" s="162"/>
      <c r="D31" s="159"/>
      <c r="E31" s="55" t="s">
        <v>209</v>
      </c>
      <c r="F31" s="56"/>
      <c r="G31" s="156"/>
      <c r="H31" s="156"/>
      <c r="I31" s="156"/>
    </row>
    <row r="32" spans="1:9" ht="13.8" thickBot="1">
      <c r="A32" s="154"/>
      <c r="B32" s="154"/>
      <c r="C32" s="162"/>
      <c r="D32" s="159"/>
      <c r="E32" s="55" t="s">
        <v>210</v>
      </c>
      <c r="F32" s="56"/>
      <c r="G32" s="156"/>
      <c r="H32" s="156"/>
      <c r="I32" s="156"/>
    </row>
    <row r="33" spans="1:9" ht="13.8" thickBot="1">
      <c r="A33" s="154"/>
      <c r="B33" s="154"/>
      <c r="C33" s="162"/>
      <c r="D33" s="159"/>
      <c r="E33" s="55" t="s">
        <v>211</v>
      </c>
      <c r="F33" s="56"/>
      <c r="G33" s="156"/>
      <c r="H33" s="156"/>
      <c r="I33" s="156"/>
    </row>
    <row r="34" spans="1:9" ht="13.8" thickBot="1">
      <c r="A34" s="154"/>
      <c r="B34" s="154"/>
      <c r="C34" s="162"/>
      <c r="D34" s="159"/>
      <c r="E34" s="55" t="s">
        <v>212</v>
      </c>
      <c r="F34" s="56"/>
      <c r="G34" s="156"/>
      <c r="H34" s="156"/>
      <c r="I34" s="156"/>
    </row>
    <row r="35" spans="1:9" ht="13.8" thickBot="1">
      <c r="A35" s="154"/>
      <c r="B35" s="154"/>
      <c r="C35" s="162"/>
      <c r="D35" s="159"/>
      <c r="E35" s="55"/>
      <c r="F35" s="56"/>
      <c r="G35" s="156"/>
      <c r="H35" s="156"/>
      <c r="I35" s="156"/>
    </row>
    <row r="36" spans="1:9" ht="27" thickBot="1">
      <c r="A36" s="154"/>
      <c r="B36" s="154"/>
      <c r="C36" s="163"/>
      <c r="D36" s="160"/>
      <c r="E36" s="54" t="s">
        <v>213</v>
      </c>
      <c r="F36" s="57"/>
      <c r="G36" s="157"/>
      <c r="H36" s="157"/>
      <c r="I36" s="157"/>
    </row>
    <row r="37" spans="1:9" ht="13.8" thickBot="1">
      <c r="A37" s="154" t="s">
        <v>252</v>
      </c>
      <c r="B37" s="154" t="s">
        <v>252</v>
      </c>
      <c r="C37" s="161"/>
      <c r="D37" s="158" t="s">
        <v>164</v>
      </c>
      <c r="E37" s="155" t="s">
        <v>221</v>
      </c>
      <c r="F37" s="55" t="s">
        <v>222</v>
      </c>
      <c r="G37" s="155"/>
      <c r="H37" s="155"/>
      <c r="I37" s="155"/>
    </row>
    <row r="38" spans="1:9" ht="13.8" thickBot="1">
      <c r="A38" s="154"/>
      <c r="B38" s="154"/>
      <c r="C38" s="162"/>
      <c r="D38" s="159"/>
      <c r="E38" s="156"/>
      <c r="F38" s="55" t="s">
        <v>223</v>
      </c>
      <c r="G38" s="156"/>
      <c r="H38" s="156"/>
      <c r="I38" s="156"/>
    </row>
    <row r="39" spans="1:9" ht="53.4" thickBot="1">
      <c r="A39" s="154"/>
      <c r="B39" s="154"/>
      <c r="C39" s="162"/>
      <c r="D39" s="159"/>
      <c r="E39" s="156"/>
      <c r="F39" s="55" t="s">
        <v>224</v>
      </c>
      <c r="G39" s="156"/>
      <c r="H39" s="156"/>
      <c r="I39" s="156"/>
    </row>
    <row r="40" spans="1:9" ht="13.8" thickBot="1">
      <c r="A40" s="154"/>
      <c r="B40" s="154"/>
      <c r="C40" s="162"/>
      <c r="D40" s="159"/>
      <c r="E40" s="156"/>
      <c r="F40" s="55" t="s">
        <v>225</v>
      </c>
      <c r="G40" s="156"/>
      <c r="H40" s="156"/>
      <c r="I40" s="156"/>
    </row>
    <row r="41" spans="1:9" ht="27" thickBot="1">
      <c r="A41" s="154"/>
      <c r="B41" s="154"/>
      <c r="C41" s="163"/>
      <c r="D41" s="160"/>
      <c r="E41" s="157"/>
      <c r="F41" s="54" t="s">
        <v>226</v>
      </c>
      <c r="G41" s="157"/>
      <c r="H41" s="157"/>
      <c r="I41" s="157"/>
    </row>
    <row r="42" spans="1:9" ht="13.8" thickBot="1">
      <c r="A42" s="154" t="s">
        <v>252</v>
      </c>
      <c r="B42" s="154" t="s">
        <v>252</v>
      </c>
      <c r="C42" s="161"/>
      <c r="D42" s="158" t="s">
        <v>227</v>
      </c>
      <c r="E42" s="55" t="s">
        <v>228</v>
      </c>
      <c r="F42" s="55" t="s">
        <v>241</v>
      </c>
      <c r="G42" s="155" t="s">
        <v>247</v>
      </c>
      <c r="H42" s="55" t="s">
        <v>238</v>
      </c>
      <c r="I42" s="155"/>
    </row>
    <row r="43" spans="1:9" ht="13.8" thickBot="1">
      <c r="A43" s="154"/>
      <c r="B43" s="154"/>
      <c r="C43" s="162"/>
      <c r="D43" s="159"/>
      <c r="E43" s="55" t="s">
        <v>229</v>
      </c>
      <c r="F43" s="55" t="s">
        <v>242</v>
      </c>
      <c r="G43" s="156"/>
      <c r="H43" s="55" t="s">
        <v>239</v>
      </c>
      <c r="I43" s="156"/>
    </row>
    <row r="44" spans="1:9" ht="27" thickBot="1">
      <c r="A44" s="154"/>
      <c r="B44" s="154"/>
      <c r="C44" s="162"/>
      <c r="D44" s="159"/>
      <c r="E44" s="55" t="s">
        <v>230</v>
      </c>
      <c r="F44" s="55" t="s">
        <v>243</v>
      </c>
      <c r="G44" s="156"/>
      <c r="H44" s="55" t="s">
        <v>240</v>
      </c>
      <c r="I44" s="156"/>
    </row>
    <row r="45" spans="1:9" ht="13.8" thickBot="1">
      <c r="A45" s="154"/>
      <c r="B45" s="154"/>
      <c r="C45" s="162"/>
      <c r="D45" s="159"/>
      <c r="E45" s="55" t="s">
        <v>231</v>
      </c>
      <c r="F45" s="55"/>
      <c r="G45" s="156"/>
      <c r="H45" s="55"/>
      <c r="I45" s="156"/>
    </row>
    <row r="46" spans="1:9" ht="13.8" thickBot="1">
      <c r="A46" s="154"/>
      <c r="B46" s="154"/>
      <c r="C46" s="162"/>
      <c r="D46" s="159"/>
      <c r="E46" s="55" t="s">
        <v>232</v>
      </c>
      <c r="F46" s="55" t="s">
        <v>244</v>
      </c>
      <c r="G46" s="156"/>
      <c r="H46" s="56"/>
      <c r="I46" s="156"/>
    </row>
    <row r="47" spans="1:9" ht="27" thickBot="1">
      <c r="A47" s="154"/>
      <c r="B47" s="154"/>
      <c r="C47" s="162"/>
      <c r="D47" s="159"/>
      <c r="E47" s="55" t="s">
        <v>233</v>
      </c>
      <c r="F47" s="55" t="s">
        <v>245</v>
      </c>
      <c r="G47" s="156"/>
      <c r="H47" s="56"/>
      <c r="I47" s="156"/>
    </row>
    <row r="48" spans="1:9" ht="13.8" thickBot="1">
      <c r="A48" s="154"/>
      <c r="B48" s="154"/>
      <c r="C48" s="162"/>
      <c r="D48" s="159"/>
      <c r="E48" s="55" t="s">
        <v>234</v>
      </c>
      <c r="F48" s="55" t="s">
        <v>246</v>
      </c>
      <c r="G48" s="156"/>
      <c r="H48" s="56"/>
      <c r="I48" s="156"/>
    </row>
    <row r="49" spans="1:9" ht="13.8" thickBot="1">
      <c r="A49" s="154"/>
      <c r="B49" s="154"/>
      <c r="C49" s="162"/>
      <c r="D49" s="159"/>
      <c r="E49" s="55" t="s">
        <v>235</v>
      </c>
      <c r="F49" s="55"/>
      <c r="G49" s="156"/>
      <c r="H49" s="56"/>
      <c r="I49" s="156"/>
    </row>
    <row r="50" spans="1:9" ht="13.8" thickBot="1">
      <c r="A50" s="154"/>
      <c r="B50" s="154"/>
      <c r="C50" s="162"/>
      <c r="D50" s="159"/>
      <c r="E50" s="55" t="s">
        <v>236</v>
      </c>
      <c r="F50" s="56"/>
      <c r="G50" s="156"/>
      <c r="H50" s="56"/>
      <c r="I50" s="156"/>
    </row>
    <row r="51" spans="1:9" ht="40.200000000000003" thickBot="1">
      <c r="A51" s="154"/>
      <c r="B51" s="154"/>
      <c r="C51" s="162"/>
      <c r="D51" s="159"/>
      <c r="E51" s="55" t="s">
        <v>237</v>
      </c>
      <c r="F51" s="56"/>
      <c r="G51" s="156"/>
      <c r="H51" s="56"/>
      <c r="I51" s="156"/>
    </row>
    <row r="52" spans="1:9" ht="13.8" thickBot="1">
      <c r="A52" s="154"/>
      <c r="B52" s="154"/>
      <c r="C52" s="162"/>
      <c r="D52" s="159"/>
      <c r="E52" s="55"/>
      <c r="F52" s="56"/>
      <c r="G52" s="156"/>
      <c r="H52" s="56"/>
      <c r="I52" s="156"/>
    </row>
    <row r="53" spans="1:9" ht="13.8" thickBot="1">
      <c r="A53" s="154"/>
      <c r="B53" s="154"/>
      <c r="C53" s="162"/>
      <c r="D53" s="159"/>
      <c r="E53" s="55" t="s">
        <v>238</v>
      </c>
      <c r="F53" s="56"/>
      <c r="G53" s="156"/>
      <c r="H53" s="56"/>
      <c r="I53" s="156"/>
    </row>
    <row r="54" spans="1:9" ht="53.4" thickBot="1">
      <c r="A54" s="154"/>
      <c r="B54" s="154"/>
      <c r="C54" s="163"/>
      <c r="D54" s="160"/>
      <c r="E54" s="54" t="s">
        <v>253</v>
      </c>
      <c r="F54" s="57"/>
      <c r="G54" s="157"/>
      <c r="H54" s="57"/>
      <c r="I54" s="157"/>
    </row>
    <row r="55" spans="1:9" ht="13.8" thickBot="1">
      <c r="A55" s="65" t="s">
        <v>252</v>
      </c>
      <c r="B55" s="65" t="s">
        <v>252</v>
      </c>
      <c r="C55" s="67"/>
      <c r="D55" s="63" t="s">
        <v>248</v>
      </c>
      <c r="E55" s="54"/>
      <c r="F55" s="54"/>
      <c r="G55" s="54"/>
      <c r="H55" s="54"/>
      <c r="I55" s="54"/>
    </row>
    <row r="59" spans="1:9" hidden="1">
      <c r="A59" s="37" t="s">
        <v>80</v>
      </c>
    </row>
    <row r="60" spans="1:9" hidden="1">
      <c r="A60" s="37" t="s">
        <v>252</v>
      </c>
    </row>
  </sheetData>
  <mergeCells count="43">
    <mergeCell ref="A5:A13"/>
    <mergeCell ref="A14:A23"/>
    <mergeCell ref="A24:A36"/>
    <mergeCell ref="A37:A41"/>
    <mergeCell ref="A42:A54"/>
    <mergeCell ref="I24:I36"/>
    <mergeCell ref="G21:H21"/>
    <mergeCell ref="G22:H22"/>
    <mergeCell ref="G23:H23"/>
    <mergeCell ref="G37:G41"/>
    <mergeCell ref="G24:G36"/>
    <mergeCell ref="H24:H36"/>
    <mergeCell ref="G5:G13"/>
    <mergeCell ref="H5:H13"/>
    <mergeCell ref="I5:I13"/>
    <mergeCell ref="D14:D23"/>
    <mergeCell ref="G14:H14"/>
    <mergeCell ref="I14:I23"/>
    <mergeCell ref="G15:H15"/>
    <mergeCell ref="G16:H16"/>
    <mergeCell ref="G17:H17"/>
    <mergeCell ref="G18:H18"/>
    <mergeCell ref="G19:H19"/>
    <mergeCell ref="G20:H20"/>
    <mergeCell ref="B5:B13"/>
    <mergeCell ref="B14:B23"/>
    <mergeCell ref="B24:B36"/>
    <mergeCell ref="B37:B41"/>
    <mergeCell ref="D5:D13"/>
    <mergeCell ref="D24:D36"/>
    <mergeCell ref="D37:D41"/>
    <mergeCell ref="C5:C13"/>
    <mergeCell ref="C14:C23"/>
    <mergeCell ref="C24:C36"/>
    <mergeCell ref="B42:B54"/>
    <mergeCell ref="H37:H41"/>
    <mergeCell ref="I37:I41"/>
    <mergeCell ref="D42:D54"/>
    <mergeCell ref="G42:G54"/>
    <mergeCell ref="I42:I54"/>
    <mergeCell ref="E37:E41"/>
    <mergeCell ref="C37:C41"/>
    <mergeCell ref="C42:C54"/>
  </mergeCells>
  <dataValidations count="1">
    <dataValidation type="list" allowBlank="1" showInputMessage="1" showErrorMessage="1" sqref="A4:B55" xr:uid="{00000000-0002-0000-0300-000000000000}">
      <formula1>$A$59:$A$60</formula1>
    </dataValidation>
  </dataValidations>
  <pageMargins left="0.7" right="0.7" top="0.75" bottom="0.75" header="0.3" footer="0.3"/>
  <pageSetup scale="62" fitToHeight="2" orientation="landscape" r:id="rId1"/>
  <headerFooter>
    <oddHeader>&amp;C&amp;K00+000I</oddHeader>
    <oddFooter>&amp;CRPS Requirements</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I30"/>
  <sheetViews>
    <sheetView zoomScale="80" zoomScaleNormal="80" workbookViewId="0">
      <selection activeCell="O14" sqref="O14"/>
    </sheetView>
  </sheetViews>
  <sheetFormatPr defaultRowHeight="13.2"/>
  <cols>
    <col min="1" max="1" width="8.5546875" customWidth="1"/>
    <col min="2" max="2" width="7.5546875" customWidth="1"/>
    <col min="3" max="3" width="7.21875" customWidth="1"/>
    <col min="4" max="4" width="7.77734375" customWidth="1"/>
    <col min="6" max="6" width="26.21875" customWidth="1"/>
    <col min="9" max="9" width="12.44140625" bestFit="1" customWidth="1"/>
    <col min="10" max="10" width="11.77734375" customWidth="1"/>
    <col min="11" max="11" width="10.44140625" customWidth="1"/>
    <col min="12" max="15" width="10.21875" customWidth="1"/>
    <col min="17" max="17" width="13.44140625" customWidth="1"/>
    <col min="18" max="18" width="11.5546875" customWidth="1"/>
    <col min="19" max="19" width="12" customWidth="1"/>
    <col min="20" max="20" width="12.44140625" customWidth="1"/>
    <col min="22" max="22" width="6.77734375" customWidth="1"/>
    <col min="26" max="26" width="12.77734375" customWidth="1"/>
    <col min="27" max="27" width="11.44140625" customWidth="1"/>
    <col min="29" max="29" width="11.21875" customWidth="1"/>
    <col min="33" max="33" width="12.5546875" customWidth="1"/>
    <col min="34" max="34" width="17.77734375" customWidth="1"/>
    <col min="35" max="35" width="34.21875" customWidth="1"/>
  </cols>
  <sheetData>
    <row r="1" spans="1:35" ht="15.6">
      <c r="A1" s="4" t="s">
        <v>391</v>
      </c>
      <c r="B1" s="5"/>
      <c r="C1" s="6"/>
      <c r="D1" s="7"/>
      <c r="E1" s="8"/>
      <c r="F1" s="5"/>
      <c r="G1" s="5"/>
      <c r="H1" s="5"/>
      <c r="I1" s="5"/>
      <c r="J1" s="5"/>
      <c r="K1" s="5"/>
      <c r="L1" s="5"/>
      <c r="M1" s="5"/>
      <c r="N1" s="5"/>
      <c r="O1" s="5"/>
      <c r="P1" s="5"/>
      <c r="Q1" s="5"/>
      <c r="R1" s="5"/>
      <c r="S1" s="5"/>
      <c r="T1" s="5"/>
      <c r="U1" s="6"/>
      <c r="V1" s="5"/>
      <c r="W1" s="5"/>
      <c r="X1" s="6"/>
      <c r="Y1" s="7"/>
      <c r="Z1" s="5"/>
      <c r="AA1" s="5"/>
      <c r="AB1" s="5"/>
      <c r="AC1" s="5"/>
      <c r="AD1" s="5"/>
      <c r="AE1" s="5"/>
      <c r="AF1" s="5"/>
      <c r="AG1" s="5"/>
      <c r="AH1" s="5"/>
      <c r="AI1" s="9"/>
    </row>
    <row r="2" spans="1:35" ht="52.8">
      <c r="A2" s="15" t="s">
        <v>2</v>
      </c>
      <c r="B2" s="15" t="s">
        <v>3</v>
      </c>
      <c r="C2" s="22" t="s">
        <v>4</v>
      </c>
      <c r="D2" s="23" t="s">
        <v>5</v>
      </c>
      <c r="E2" s="24" t="s">
        <v>6</v>
      </c>
      <c r="F2" s="25" t="s">
        <v>7</v>
      </c>
      <c r="G2" s="25" t="s">
        <v>8</v>
      </c>
      <c r="H2" s="25" t="s">
        <v>9</v>
      </c>
      <c r="I2" s="25" t="s">
        <v>159</v>
      </c>
      <c r="J2" s="25" t="s">
        <v>10</v>
      </c>
      <c r="K2" s="25" t="s">
        <v>11</v>
      </c>
      <c r="L2" s="25" t="s">
        <v>12</v>
      </c>
      <c r="M2" s="25" t="s">
        <v>396</v>
      </c>
      <c r="N2" s="25" t="s">
        <v>397</v>
      </c>
      <c r="O2" s="25" t="s">
        <v>398</v>
      </c>
      <c r="P2" s="25" t="s">
        <v>13</v>
      </c>
      <c r="Q2" s="16" t="s">
        <v>14</v>
      </c>
      <c r="R2" s="16" t="s">
        <v>15</v>
      </c>
      <c r="S2" s="26" t="s">
        <v>16</v>
      </c>
      <c r="T2" s="16" t="s">
        <v>17</v>
      </c>
      <c r="U2" s="22" t="s">
        <v>18</v>
      </c>
      <c r="V2" s="25" t="s">
        <v>19</v>
      </c>
      <c r="W2" s="25" t="s">
        <v>20</v>
      </c>
      <c r="X2" s="22" t="s">
        <v>21</v>
      </c>
      <c r="Y2" s="23" t="s">
        <v>22</v>
      </c>
      <c r="Z2" s="25" t="s">
        <v>23</v>
      </c>
      <c r="AA2" s="15" t="s">
        <v>24</v>
      </c>
      <c r="AB2" s="15" t="s">
        <v>25</v>
      </c>
      <c r="AC2" s="15" t="s">
        <v>26</v>
      </c>
      <c r="AD2" s="15" t="s">
        <v>27</v>
      </c>
      <c r="AE2" s="15" t="s">
        <v>28</v>
      </c>
      <c r="AF2" s="15" t="s">
        <v>29</v>
      </c>
      <c r="AG2" s="25" t="s">
        <v>98</v>
      </c>
      <c r="AH2" s="31" t="s">
        <v>102</v>
      </c>
      <c r="AI2" s="25" t="s">
        <v>0</v>
      </c>
    </row>
    <row r="3" spans="1:35">
      <c r="I3" s="66"/>
    </row>
    <row r="4" spans="1:35">
      <c r="A4" s="71"/>
      <c r="B4" s="71"/>
      <c r="C4" s="72" t="s">
        <v>31</v>
      </c>
      <c r="D4" s="72" t="s">
        <v>30</v>
      </c>
      <c r="E4" s="72" t="s">
        <v>30</v>
      </c>
      <c r="F4" s="72" t="s">
        <v>298</v>
      </c>
      <c r="G4" s="72" t="s">
        <v>32</v>
      </c>
      <c r="H4" s="72"/>
      <c r="I4" s="76" t="s">
        <v>284</v>
      </c>
      <c r="J4" s="120">
        <v>3</v>
      </c>
      <c r="K4" s="120">
        <v>3</v>
      </c>
      <c r="L4" s="120">
        <v>0</v>
      </c>
      <c r="M4" s="120"/>
      <c r="N4" s="120"/>
      <c r="O4" s="120"/>
      <c r="S4" s="72" t="s">
        <v>261</v>
      </c>
      <c r="U4" s="72" t="s">
        <v>262</v>
      </c>
      <c r="V4" s="72" t="s">
        <v>263</v>
      </c>
      <c r="W4" s="72" t="s">
        <v>264</v>
      </c>
      <c r="X4" s="72" t="s">
        <v>265</v>
      </c>
      <c r="Y4" s="72">
        <v>2</v>
      </c>
      <c r="Z4" s="73">
        <v>43739</v>
      </c>
      <c r="AA4" s="73"/>
      <c r="AB4" s="75"/>
      <c r="AC4" s="73"/>
      <c r="AD4" s="73"/>
      <c r="AH4" s="37" t="s">
        <v>99</v>
      </c>
    </row>
    <row r="5" spans="1:35">
      <c r="A5" s="71"/>
      <c r="B5" s="71"/>
      <c r="C5" s="72"/>
      <c r="D5" s="72"/>
      <c r="E5" s="72"/>
      <c r="F5" s="72"/>
      <c r="G5" s="72"/>
      <c r="H5" s="72"/>
      <c r="I5" s="76"/>
      <c r="J5" s="72"/>
      <c r="K5" s="72"/>
      <c r="L5" s="72"/>
      <c r="M5" s="72"/>
      <c r="N5" s="72"/>
      <c r="O5" s="72"/>
      <c r="P5" s="117"/>
      <c r="Q5" s="117"/>
      <c r="R5" s="117"/>
      <c r="S5" s="72"/>
      <c r="T5" s="117"/>
      <c r="U5" s="72"/>
      <c r="V5" s="72"/>
      <c r="W5" s="72"/>
      <c r="X5" s="72"/>
      <c r="Y5" s="118"/>
      <c r="Z5" s="73"/>
      <c r="AA5" s="73"/>
      <c r="AB5" s="75"/>
      <c r="AC5" s="73"/>
      <c r="AD5" s="73"/>
      <c r="AH5" s="37"/>
    </row>
    <row r="6" spans="1:35">
      <c r="A6" s="71"/>
      <c r="B6" s="71"/>
      <c r="C6" s="72"/>
      <c r="D6" s="72"/>
      <c r="E6" s="72"/>
      <c r="F6" s="72"/>
      <c r="G6" s="72"/>
      <c r="H6" s="72"/>
      <c r="I6" s="76"/>
      <c r="J6" s="72"/>
      <c r="K6" s="72"/>
      <c r="L6" s="72"/>
      <c r="M6" s="72"/>
      <c r="N6" s="72"/>
      <c r="O6" s="72"/>
      <c r="P6" s="117"/>
      <c r="Q6" s="117"/>
      <c r="R6" s="117"/>
      <c r="S6" s="72"/>
      <c r="T6" s="117"/>
      <c r="U6" s="72"/>
      <c r="V6" s="72"/>
      <c r="W6" s="72"/>
      <c r="X6" s="72"/>
      <c r="Y6" s="118"/>
      <c r="Z6" s="73"/>
      <c r="AA6" s="73"/>
      <c r="AB6" s="75"/>
      <c r="AC6" s="73"/>
      <c r="AD6" s="73"/>
      <c r="AH6" s="37"/>
    </row>
    <row r="7" spans="1:35">
      <c r="A7" s="71"/>
      <c r="B7" s="71"/>
      <c r="C7" s="72"/>
      <c r="D7" s="72"/>
      <c r="E7" s="72"/>
      <c r="F7" s="72"/>
      <c r="G7" s="72"/>
      <c r="H7" s="72"/>
      <c r="I7" s="76"/>
      <c r="J7" s="72"/>
      <c r="K7" s="72"/>
      <c r="L7" s="72"/>
      <c r="M7" s="72"/>
      <c r="N7" s="72"/>
      <c r="O7" s="72"/>
      <c r="P7" s="117"/>
      <c r="Q7" s="117"/>
      <c r="R7" s="117"/>
      <c r="S7" s="72"/>
      <c r="T7" s="117"/>
      <c r="U7" s="72"/>
      <c r="V7" s="72"/>
      <c r="W7" s="72"/>
      <c r="X7" s="72"/>
      <c r="Y7" s="118"/>
      <c r="Z7" s="73"/>
      <c r="AA7" s="73"/>
      <c r="AB7" s="75"/>
      <c r="AC7" s="73"/>
      <c r="AD7" s="73"/>
      <c r="AH7" s="37"/>
    </row>
    <row r="8" spans="1:35">
      <c r="A8" s="71"/>
      <c r="B8" s="71"/>
      <c r="C8" s="72"/>
      <c r="D8" s="72"/>
      <c r="E8" s="72"/>
      <c r="F8" s="72"/>
      <c r="G8" s="72"/>
      <c r="H8" s="72"/>
      <c r="I8" s="76"/>
      <c r="J8" s="72"/>
      <c r="K8" s="72"/>
      <c r="L8" s="72"/>
      <c r="M8" s="72"/>
      <c r="N8" s="72"/>
      <c r="O8" s="72"/>
      <c r="P8" s="117"/>
      <c r="Q8" s="117"/>
      <c r="R8" s="117"/>
      <c r="S8" s="72"/>
      <c r="T8" s="117"/>
      <c r="U8" s="72"/>
      <c r="V8" s="72"/>
      <c r="W8" s="72"/>
      <c r="X8" s="72"/>
      <c r="Y8" s="118"/>
      <c r="Z8" s="73"/>
      <c r="AA8" s="73"/>
      <c r="AB8" s="75"/>
      <c r="AC8" s="73"/>
      <c r="AD8" s="73"/>
      <c r="AH8" s="37"/>
      <c r="AI8" s="71"/>
    </row>
    <row r="9" spans="1:35">
      <c r="A9" s="71"/>
      <c r="B9" s="71"/>
      <c r="C9" s="72"/>
      <c r="D9" s="72"/>
      <c r="E9" s="72"/>
      <c r="F9" s="72"/>
      <c r="G9" s="72"/>
      <c r="H9" s="72"/>
      <c r="I9" s="76"/>
      <c r="J9" s="72"/>
      <c r="K9" s="72"/>
      <c r="L9" s="72"/>
      <c r="M9" s="72"/>
      <c r="N9" s="72"/>
      <c r="O9" s="72"/>
      <c r="S9" s="72"/>
      <c r="U9" s="72"/>
      <c r="V9" s="72"/>
      <c r="W9" s="72"/>
      <c r="X9" s="72"/>
      <c r="Y9" s="72"/>
      <c r="Z9" s="73"/>
      <c r="AA9" s="73"/>
      <c r="AB9" s="72"/>
      <c r="AC9" s="74"/>
      <c r="AD9" s="74"/>
      <c r="AH9" s="37"/>
      <c r="AI9" s="72"/>
    </row>
    <row r="10" spans="1:35">
      <c r="A10" s="71"/>
      <c r="B10" s="71"/>
      <c r="C10" s="72"/>
      <c r="D10" s="72"/>
      <c r="E10" s="72"/>
      <c r="F10" s="72"/>
      <c r="G10" s="72"/>
      <c r="H10" s="72"/>
      <c r="I10" s="76"/>
      <c r="J10" s="72"/>
      <c r="K10" s="72"/>
      <c r="L10" s="72"/>
      <c r="M10" s="72"/>
      <c r="N10" s="72"/>
      <c r="O10" s="72"/>
      <c r="S10" s="72"/>
      <c r="U10" s="72"/>
      <c r="V10" s="72"/>
      <c r="W10" s="72"/>
      <c r="X10" s="72"/>
      <c r="Y10" s="72"/>
      <c r="Z10" s="72"/>
      <c r="AA10" s="73"/>
      <c r="AB10" s="72"/>
      <c r="AC10" s="74"/>
      <c r="AD10" s="74"/>
      <c r="AH10" s="37"/>
      <c r="AI10" s="72"/>
    </row>
    <row r="11" spans="1:35">
      <c r="U11" s="72"/>
      <c r="V11" s="72"/>
      <c r="W11" s="72"/>
      <c r="X11" s="72"/>
      <c r="Y11" s="72"/>
    </row>
    <row r="12" spans="1:35">
      <c r="A12" s="72"/>
      <c r="B12" s="72"/>
      <c r="C12" s="72"/>
      <c r="D12" s="72"/>
      <c r="E12" s="72"/>
      <c r="F12" s="72"/>
      <c r="G12" s="72"/>
      <c r="H12" s="72"/>
      <c r="J12" s="72"/>
      <c r="K12" s="72"/>
      <c r="L12" s="72"/>
      <c r="M12" s="72"/>
      <c r="N12" s="72"/>
      <c r="O12" s="72"/>
      <c r="S12" s="72"/>
      <c r="U12" s="72"/>
      <c r="V12" s="72"/>
      <c r="W12" s="72"/>
      <c r="X12" s="72"/>
      <c r="Y12" s="72"/>
      <c r="Z12" s="73"/>
      <c r="AA12" s="72"/>
      <c r="AB12" s="72"/>
      <c r="AC12" s="74"/>
      <c r="AD12" s="74"/>
      <c r="AI12" s="37"/>
    </row>
    <row r="13" spans="1:35">
      <c r="A13" s="72"/>
      <c r="B13" s="72"/>
      <c r="C13" s="72"/>
      <c r="D13" s="72"/>
      <c r="E13" s="72"/>
      <c r="F13" s="72"/>
      <c r="G13" s="72"/>
      <c r="H13" s="72"/>
      <c r="J13" s="72"/>
      <c r="K13" s="72"/>
      <c r="L13" s="72"/>
      <c r="M13" s="72"/>
      <c r="N13" s="72"/>
      <c r="O13" s="72"/>
      <c r="S13" s="72"/>
      <c r="U13" s="72"/>
      <c r="V13" s="72"/>
      <c r="W13" s="72"/>
      <c r="X13" s="72"/>
      <c r="Y13" s="72"/>
      <c r="Z13" s="73"/>
      <c r="AA13" s="72"/>
      <c r="AB13" s="72"/>
      <c r="AC13" s="74"/>
      <c r="AD13" s="74"/>
      <c r="AI13" s="37"/>
    </row>
    <row r="14" spans="1:35" ht="14.4">
      <c r="A14" s="174"/>
      <c r="B14" s="174"/>
      <c r="C14" s="174"/>
      <c r="D14" s="174"/>
      <c r="E14" s="77"/>
      <c r="F14" s="78"/>
      <c r="G14" s="79"/>
      <c r="H14" s="78"/>
      <c r="J14" s="80"/>
      <c r="K14" s="81"/>
      <c r="L14" s="80"/>
      <c r="M14" s="80"/>
      <c r="N14" s="80"/>
      <c r="O14" s="80"/>
      <c r="P14" s="82"/>
      <c r="Q14" s="82"/>
      <c r="S14" s="78"/>
      <c r="T14" s="83"/>
      <c r="U14" s="72"/>
      <c r="V14" s="72"/>
      <c r="W14" s="72"/>
      <c r="X14" s="72"/>
      <c r="Y14" s="72"/>
      <c r="Z14" s="73"/>
      <c r="AA14" s="84"/>
      <c r="AB14" s="84"/>
      <c r="AC14" s="82"/>
      <c r="AD14" s="82"/>
      <c r="AE14" s="82"/>
      <c r="AF14" s="78"/>
      <c r="AG14" s="85"/>
      <c r="AH14" s="37"/>
      <c r="AI14" s="86"/>
    </row>
    <row r="15" spans="1:35" ht="14.4">
      <c r="A15" s="174"/>
      <c r="B15" s="174"/>
      <c r="C15" s="174"/>
      <c r="D15" s="174"/>
      <c r="E15" s="77"/>
      <c r="F15" s="78"/>
      <c r="G15" s="79"/>
      <c r="H15" s="78"/>
      <c r="J15" s="80"/>
      <c r="K15" s="81"/>
      <c r="L15" s="80"/>
      <c r="M15" s="80"/>
      <c r="N15" s="80"/>
      <c r="O15" s="80"/>
      <c r="P15" s="82"/>
      <c r="Q15" s="82"/>
      <c r="S15" s="78"/>
      <c r="T15" s="83"/>
      <c r="U15" s="72"/>
      <c r="V15" s="72"/>
      <c r="W15" s="72"/>
      <c r="X15" s="72"/>
      <c r="Y15" s="72"/>
      <c r="Z15" s="86"/>
      <c r="AA15" s="84"/>
      <c r="AB15" s="84"/>
      <c r="AC15" s="82"/>
      <c r="AD15" s="82"/>
      <c r="AE15" s="82"/>
      <c r="AF15" s="78"/>
      <c r="AG15" s="85"/>
      <c r="AH15" s="37"/>
      <c r="AI15" s="86"/>
    </row>
    <row r="16" spans="1:35">
      <c r="U16" s="72"/>
      <c r="V16" s="72"/>
      <c r="W16" s="72"/>
      <c r="X16" s="72"/>
      <c r="Y16" s="72"/>
    </row>
    <row r="17" spans="1:35">
      <c r="U17" s="72"/>
      <c r="V17" s="72"/>
      <c r="W17" s="72"/>
      <c r="X17" s="72"/>
      <c r="Y17" s="72"/>
    </row>
    <row r="18" spans="1:35">
      <c r="A18" s="71"/>
      <c r="B18" s="72"/>
      <c r="C18" s="72"/>
      <c r="D18" s="72"/>
      <c r="E18" s="72"/>
      <c r="F18" s="72"/>
      <c r="G18" s="72"/>
      <c r="H18" s="72"/>
      <c r="I18" s="66"/>
      <c r="J18" s="72"/>
      <c r="K18" s="72"/>
      <c r="L18" s="72"/>
      <c r="M18" s="72"/>
      <c r="N18" s="72"/>
      <c r="O18" s="72"/>
      <c r="S18" s="72"/>
      <c r="U18" s="72"/>
      <c r="V18" s="72"/>
      <c r="W18" s="72"/>
      <c r="X18" s="72"/>
      <c r="Y18" s="72"/>
      <c r="Z18" s="73"/>
      <c r="AA18" s="73"/>
      <c r="AB18" s="72"/>
      <c r="AC18" s="74"/>
      <c r="AD18" s="73"/>
      <c r="AH18" s="37"/>
      <c r="AI18" s="37"/>
    </row>
    <row r="19" spans="1:35">
      <c r="A19" s="72"/>
      <c r="B19" s="72"/>
      <c r="C19" s="72"/>
      <c r="D19" s="72"/>
      <c r="E19" s="72"/>
      <c r="F19" s="72"/>
      <c r="G19" s="72"/>
      <c r="H19" s="72"/>
      <c r="J19" s="72"/>
      <c r="K19" s="72"/>
      <c r="L19" s="72"/>
      <c r="M19" s="72"/>
      <c r="N19" s="72"/>
      <c r="O19" s="72"/>
      <c r="S19" s="72"/>
      <c r="U19" s="72"/>
      <c r="V19" s="72"/>
      <c r="W19" s="72"/>
      <c r="X19" s="72"/>
      <c r="Y19" s="72"/>
      <c r="Z19" s="73"/>
      <c r="AA19" s="73"/>
      <c r="AB19" s="72"/>
      <c r="AC19" s="74"/>
      <c r="AD19" s="73"/>
      <c r="AI19" s="37"/>
    </row>
    <row r="20" spans="1:35">
      <c r="A20" s="71"/>
      <c r="B20" s="72"/>
      <c r="C20" s="72"/>
      <c r="D20" s="72"/>
      <c r="E20" s="72"/>
      <c r="F20" s="72"/>
      <c r="G20" s="72"/>
      <c r="H20" s="72"/>
      <c r="J20" s="72"/>
      <c r="K20" s="72"/>
      <c r="L20" s="72"/>
      <c r="M20" s="72"/>
      <c r="N20" s="72"/>
      <c r="O20" s="72"/>
      <c r="S20" s="72"/>
      <c r="U20" s="72"/>
      <c r="V20" s="72"/>
      <c r="W20" s="72"/>
      <c r="X20" s="72"/>
      <c r="Y20" s="72"/>
      <c r="Z20" s="73"/>
      <c r="AA20" s="73"/>
      <c r="AB20" s="72"/>
      <c r="AC20" s="74"/>
      <c r="AD20" s="74"/>
      <c r="AI20" s="37"/>
    </row>
    <row r="21" spans="1:35">
      <c r="A21" s="71"/>
      <c r="B21" s="72"/>
      <c r="C21" s="72"/>
      <c r="D21" s="72"/>
      <c r="E21" s="72"/>
      <c r="F21" s="72"/>
      <c r="G21" s="72"/>
      <c r="H21" s="72"/>
      <c r="J21" s="72"/>
      <c r="K21" s="72"/>
      <c r="L21" s="72"/>
      <c r="M21" s="72"/>
      <c r="N21" s="72"/>
      <c r="O21" s="72"/>
      <c r="S21" s="72"/>
      <c r="U21" s="72"/>
      <c r="V21" s="72"/>
      <c r="W21" s="72"/>
      <c r="X21" s="72"/>
      <c r="Y21" s="72"/>
      <c r="Z21" s="73"/>
      <c r="AA21" s="73"/>
      <c r="AB21" s="72"/>
      <c r="AC21" s="74"/>
      <c r="AD21" s="73"/>
      <c r="AI21" s="37"/>
    </row>
    <row r="22" spans="1:35">
      <c r="A22" s="71"/>
      <c r="B22" s="72"/>
      <c r="C22" s="72"/>
      <c r="D22" s="72"/>
      <c r="E22" s="72"/>
      <c r="F22" s="72"/>
      <c r="G22" s="72"/>
      <c r="H22" s="72"/>
      <c r="J22" s="72"/>
      <c r="K22" s="72"/>
      <c r="L22" s="72"/>
      <c r="M22" s="72"/>
      <c r="N22" s="72"/>
      <c r="O22" s="72"/>
      <c r="S22" s="72"/>
      <c r="U22" s="72"/>
      <c r="V22" s="72"/>
      <c r="W22" s="72"/>
      <c r="X22" s="72"/>
      <c r="Y22" s="72"/>
      <c r="Z22" s="73"/>
      <c r="AA22" s="73"/>
      <c r="AB22" s="72"/>
      <c r="AC22" s="74"/>
      <c r="AD22" s="73"/>
      <c r="AI22" s="37"/>
    </row>
    <row r="23" spans="1:35">
      <c r="A23" s="71"/>
      <c r="B23" s="72"/>
      <c r="C23" s="72"/>
      <c r="D23" s="72"/>
      <c r="E23" s="72"/>
      <c r="F23" s="72"/>
      <c r="G23" s="72"/>
      <c r="H23" s="72"/>
      <c r="J23" s="72"/>
      <c r="K23" s="72"/>
      <c r="L23" s="72"/>
      <c r="M23" s="72"/>
      <c r="N23" s="72"/>
      <c r="O23" s="72"/>
      <c r="S23" s="72"/>
      <c r="U23" s="72"/>
      <c r="V23" s="72"/>
      <c r="W23" s="72"/>
      <c r="X23" s="72"/>
      <c r="Y23" s="72"/>
      <c r="Z23" s="73"/>
      <c r="AA23" s="73"/>
      <c r="AB23" s="72"/>
      <c r="AC23" s="74"/>
      <c r="AD23" s="73"/>
      <c r="AI23" s="37"/>
    </row>
    <row r="24" spans="1:35">
      <c r="A24" s="71"/>
      <c r="B24" s="72"/>
      <c r="C24" s="72"/>
      <c r="D24" s="72"/>
      <c r="E24" s="72"/>
      <c r="F24" s="72"/>
      <c r="G24" s="72"/>
      <c r="H24" s="72"/>
      <c r="J24" s="72"/>
      <c r="K24" s="72"/>
      <c r="L24" s="72"/>
      <c r="M24" s="72"/>
      <c r="N24" s="72"/>
      <c r="O24" s="72"/>
      <c r="S24" s="72"/>
      <c r="U24" s="72"/>
      <c r="V24" s="72"/>
      <c r="W24" s="72"/>
      <c r="X24" s="72"/>
      <c r="Y24" s="72"/>
      <c r="Z24" s="73"/>
      <c r="AA24" s="73"/>
      <c r="AB24" s="72"/>
      <c r="AC24" s="74"/>
      <c r="AD24" s="73"/>
      <c r="AI24" s="37"/>
    </row>
    <row r="25" spans="1:35">
      <c r="A25" s="71"/>
      <c r="B25" s="72"/>
      <c r="C25" s="72"/>
      <c r="D25" s="72"/>
      <c r="E25" s="72"/>
      <c r="F25" s="72"/>
      <c r="G25" s="72"/>
      <c r="H25" s="72"/>
      <c r="J25" s="72"/>
      <c r="K25" s="72"/>
      <c r="L25" s="72"/>
      <c r="M25" s="72"/>
      <c r="N25" s="72"/>
      <c r="O25" s="72"/>
      <c r="S25" s="72"/>
      <c r="U25" s="72"/>
      <c r="V25" s="72"/>
      <c r="W25" s="72"/>
      <c r="X25" s="72"/>
      <c r="Y25" s="72"/>
      <c r="Z25" s="73"/>
      <c r="AA25" s="73"/>
      <c r="AB25" s="72"/>
      <c r="AC25" s="74"/>
      <c r="AD25" s="73"/>
      <c r="AI25" s="37"/>
    </row>
    <row r="26" spans="1:35">
      <c r="A26" s="71"/>
      <c r="B26" s="72"/>
      <c r="C26" s="72"/>
      <c r="D26" s="72"/>
      <c r="E26" s="72"/>
      <c r="F26" s="72"/>
      <c r="G26" s="72"/>
      <c r="H26" s="72"/>
      <c r="J26" s="72"/>
      <c r="K26" s="72"/>
      <c r="L26" s="72"/>
      <c r="M26" s="72"/>
      <c r="N26" s="72"/>
      <c r="O26" s="72"/>
      <c r="S26" s="72"/>
      <c r="U26" s="72"/>
      <c r="V26" s="72"/>
      <c r="W26" s="72"/>
      <c r="X26" s="72"/>
      <c r="Y26" s="72"/>
      <c r="Z26" s="73"/>
      <c r="AA26" s="73"/>
      <c r="AB26" s="72"/>
      <c r="AC26" s="74"/>
      <c r="AD26" s="73"/>
      <c r="AI26" s="37"/>
    </row>
    <row r="27" spans="1:35">
      <c r="A27" s="71"/>
      <c r="B27" s="72"/>
      <c r="C27" s="72"/>
      <c r="D27" s="72"/>
      <c r="E27" s="72"/>
      <c r="F27" s="72"/>
      <c r="G27" s="72"/>
      <c r="H27" s="72"/>
      <c r="J27" s="72"/>
      <c r="K27" s="72"/>
      <c r="L27" s="72"/>
      <c r="M27" s="72"/>
      <c r="N27" s="72"/>
      <c r="O27" s="72"/>
      <c r="S27" s="72"/>
      <c r="U27" s="72"/>
      <c r="V27" s="72"/>
      <c r="W27" s="72"/>
      <c r="X27" s="72"/>
      <c r="Y27" s="72"/>
      <c r="Z27" s="73"/>
      <c r="AA27" s="73"/>
      <c r="AB27" s="72"/>
      <c r="AC27" s="74"/>
      <c r="AD27" s="73"/>
      <c r="AI27" s="37"/>
    </row>
    <row r="28" spans="1:35">
      <c r="A28" s="71"/>
      <c r="B28" s="72"/>
      <c r="C28" s="72"/>
      <c r="D28" s="72"/>
      <c r="E28" s="72"/>
      <c r="F28" s="72"/>
      <c r="G28" s="72"/>
      <c r="H28" s="72"/>
      <c r="J28" s="72"/>
      <c r="K28" s="72"/>
      <c r="L28" s="72"/>
      <c r="M28" s="72"/>
      <c r="N28" s="72"/>
      <c r="O28" s="72"/>
      <c r="S28" s="72"/>
      <c r="U28" s="72"/>
      <c r="V28" s="72"/>
      <c r="W28" s="72"/>
      <c r="X28" s="72"/>
      <c r="Y28" s="72"/>
      <c r="Z28" s="73"/>
      <c r="AA28" s="73"/>
      <c r="AB28" s="72"/>
      <c r="AC28" s="74"/>
      <c r="AD28" s="73"/>
      <c r="AI28" s="37"/>
    </row>
    <row r="29" spans="1:35">
      <c r="A29" s="72"/>
      <c r="B29" s="72"/>
      <c r="C29" s="72"/>
      <c r="D29" s="72"/>
      <c r="E29" s="72"/>
      <c r="F29" s="72"/>
      <c r="G29" s="72"/>
      <c r="H29" s="72"/>
      <c r="J29" s="72"/>
      <c r="K29" s="72"/>
      <c r="L29" s="72"/>
      <c r="M29" s="72"/>
      <c r="N29" s="72"/>
      <c r="O29" s="72"/>
      <c r="S29" s="72"/>
      <c r="U29" s="72"/>
      <c r="V29" s="72"/>
      <c r="W29" s="72"/>
      <c r="X29" s="72"/>
      <c r="Y29" s="72"/>
      <c r="Z29" s="73"/>
      <c r="AA29" s="73"/>
      <c r="AB29" s="72"/>
      <c r="AC29" s="74"/>
      <c r="AD29" s="73"/>
      <c r="AI29" s="37"/>
    </row>
    <row r="30" spans="1:35">
      <c r="U30" s="72"/>
      <c r="V30" s="72"/>
      <c r="W30" s="72"/>
      <c r="X30" s="72"/>
      <c r="Y30" s="72"/>
    </row>
  </sheetData>
  <mergeCells count="2">
    <mergeCell ref="A14:D14"/>
    <mergeCell ref="A15:D15"/>
  </mergeCells>
  <conditionalFormatting sqref="A14 AA14:AG14 T14:Y14 S14:S15 E14:H15 J14:Q15">
    <cfRule type="expression" dxfId="32" priority="4" stopIfTrue="1">
      <formula>Strike</formula>
    </cfRule>
  </conditionalFormatting>
  <conditionalFormatting sqref="E14">
    <cfRule type="expression" dxfId="31" priority="3" stopIfTrue="1">
      <formula>--NOT(EXACT(UPPER(OFFSET(INDIRECT("RC",FALSE),0,0)),OFFSET(INDIRECT("RC",FALSE),0,0)))&gt;0</formula>
    </cfRule>
  </conditionalFormatting>
  <conditionalFormatting sqref="A15 T15:AG15">
    <cfRule type="expression" dxfId="30" priority="2" stopIfTrue="1">
      <formula>Strike</formula>
    </cfRule>
  </conditionalFormatting>
  <conditionalFormatting sqref="E15">
    <cfRule type="expression" dxfId="29" priority="1" stopIfTrue="1">
      <formula>--NOT(EXACT(UPPER(OFFSET(INDIRECT("RC",FALSE),0,0)),OFFSET(INDIRECT("RC",FALSE),0,0)))&gt;0</formula>
    </cfRule>
  </conditionalFormatting>
  <dataValidations count="3">
    <dataValidation type="list" showDropDown="1" showErrorMessage="1" errorTitle="Error - Unit Type Code" error="See manual for acceptable Unit Type Code listing." sqref="L2" xr:uid="{00000000-0002-0000-0400-000000000000}">
      <formula1>dv_type</formula1>
    </dataValidation>
    <dataValidation type="list" showDropDown="1" showErrorMessage="1" errorTitle="Error - Primary Fuel Code" error="See manual for acceptable Primary Fuel Code list." sqref="X2" xr:uid="{00000000-0002-0000-0400-000001000000}">
      <formula1>dv_fuel</formula1>
    </dataValidation>
    <dataValidation type="list" showDropDown="1" showErrorMessage="1" errorTitle="Error - NERC Status Code" error="See manual for accpetable NERC Status Code list." sqref="AD2" xr:uid="{00000000-0002-0000-0400-000002000000}">
      <formula1>dv_gstat</formula1>
    </dataValidation>
  </dataValidations>
  <pageMargins left="0.25" right="0.25" top="0.75" bottom="0.75" header="0.3" footer="0.3"/>
  <pageSetup paperSize="17" scale="37" fitToHeight="0" orientation="landscape" r:id="rId1"/>
  <headerFooter>
    <oddHeader>&amp;C&amp;K00+000I</oddHeader>
    <oddFooter>&amp;CGEN ADD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Q19"/>
  <sheetViews>
    <sheetView zoomScale="85" zoomScaleNormal="85" workbookViewId="0">
      <selection activeCell="A34" sqref="A34"/>
    </sheetView>
  </sheetViews>
  <sheetFormatPr defaultRowHeight="13.2"/>
  <cols>
    <col min="3" max="4" width="12.5546875" customWidth="1"/>
    <col min="5" max="5" width="24.21875" customWidth="1"/>
    <col min="6" max="6" width="22" customWidth="1"/>
    <col min="8" max="8" width="23.5546875" customWidth="1"/>
    <col min="9" max="9" width="16.21875" customWidth="1"/>
    <col min="10" max="10" width="13" customWidth="1"/>
    <col min="11" max="11" width="10" customWidth="1"/>
    <col min="12" max="12" width="10.44140625" customWidth="1"/>
    <col min="13" max="13" width="12.21875" customWidth="1"/>
    <col min="14" max="14" width="18.44140625" customWidth="1"/>
    <col min="15" max="15" width="12.77734375" customWidth="1"/>
    <col min="16" max="16" width="11.21875" customWidth="1"/>
    <col min="18" max="18" width="9.77734375" customWidth="1"/>
    <col min="19" max="19" width="8.77734375" customWidth="1"/>
    <col min="21" max="21" width="18.5546875" customWidth="1"/>
    <col min="22" max="22" width="14.44140625" customWidth="1"/>
    <col min="23" max="23" width="11.44140625" customWidth="1"/>
    <col min="24" max="24" width="11.21875" customWidth="1"/>
    <col min="25" max="25" width="14.77734375" customWidth="1"/>
    <col min="26" max="26" width="14.21875" customWidth="1"/>
    <col min="28" max="28" width="11.77734375" customWidth="1"/>
    <col min="29" max="29" width="13.21875" customWidth="1"/>
    <col min="30" max="30" width="12.44140625" customWidth="1"/>
    <col min="31" max="31" width="13" customWidth="1"/>
    <col min="32" max="32" width="9.77734375" customWidth="1"/>
    <col min="33" max="33" width="12.44140625" customWidth="1"/>
    <col min="34" max="35" width="10.5546875" customWidth="1"/>
    <col min="36" max="42" width="13.77734375" customWidth="1"/>
    <col min="43" max="43" width="43.44140625" customWidth="1"/>
  </cols>
  <sheetData>
    <row r="1" spans="1:43" ht="15.6">
      <c r="A1" s="11" t="s">
        <v>390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row>
    <row r="2" spans="1:43">
      <c r="A2" s="32" t="s">
        <v>364</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row>
    <row r="3" spans="1:43">
      <c r="A3" s="12" t="s">
        <v>115</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row>
    <row r="4" spans="1:43" ht="52.8">
      <c r="A4" s="27" t="s">
        <v>4</v>
      </c>
      <c r="B4" s="28" t="s">
        <v>5</v>
      </c>
      <c r="C4" s="14" t="s">
        <v>101</v>
      </c>
      <c r="D4" s="29" t="s">
        <v>322</v>
      </c>
      <c r="E4" s="29" t="s">
        <v>104</v>
      </c>
      <c r="F4" s="14" t="s">
        <v>105</v>
      </c>
      <c r="G4" s="29" t="s">
        <v>50</v>
      </c>
      <c r="H4" s="29" t="s">
        <v>51</v>
      </c>
      <c r="I4" s="29" t="s">
        <v>52</v>
      </c>
      <c r="J4" s="29" t="s">
        <v>53</v>
      </c>
      <c r="K4" s="29" t="s">
        <v>54</v>
      </c>
      <c r="L4" s="29" t="s">
        <v>55</v>
      </c>
      <c r="M4" s="29" t="s">
        <v>56</v>
      </c>
      <c r="N4" s="29" t="s">
        <v>57</v>
      </c>
      <c r="O4" s="29" t="s">
        <v>58</v>
      </c>
      <c r="P4" s="29" t="s">
        <v>59</v>
      </c>
      <c r="Q4" s="29" t="s">
        <v>60</v>
      </c>
      <c r="R4" s="30" t="s">
        <v>61</v>
      </c>
      <c r="S4" s="29" t="s">
        <v>62</v>
      </c>
      <c r="T4" s="29" t="s">
        <v>63</v>
      </c>
      <c r="U4" s="29" t="s">
        <v>64</v>
      </c>
      <c r="V4" s="29" t="s">
        <v>65</v>
      </c>
      <c r="W4" s="29" t="s">
        <v>66</v>
      </c>
      <c r="X4" s="29" t="s">
        <v>67</v>
      </c>
      <c r="Y4" s="29" t="s">
        <v>68</v>
      </c>
      <c r="Z4" s="29" t="s">
        <v>69</v>
      </c>
      <c r="AA4" s="29" t="s">
        <v>70</v>
      </c>
      <c r="AB4" s="29" t="s">
        <v>71</v>
      </c>
      <c r="AC4" s="29" t="s">
        <v>72</v>
      </c>
      <c r="AD4" s="29" t="s">
        <v>73</v>
      </c>
      <c r="AE4" s="29" t="s">
        <v>74</v>
      </c>
      <c r="AF4" s="29" t="s">
        <v>75</v>
      </c>
      <c r="AG4" s="29" t="s">
        <v>76</v>
      </c>
      <c r="AH4" s="29" t="s">
        <v>103</v>
      </c>
      <c r="AI4" s="29" t="s">
        <v>117</v>
      </c>
      <c r="AJ4" s="29" t="s">
        <v>114</v>
      </c>
      <c r="AK4" s="29" t="s">
        <v>158</v>
      </c>
      <c r="AL4" s="29" t="s">
        <v>149</v>
      </c>
      <c r="AM4" s="29" t="s">
        <v>329</v>
      </c>
      <c r="AN4" s="29" t="s">
        <v>148</v>
      </c>
      <c r="AO4" s="29" t="s">
        <v>332</v>
      </c>
      <c r="AP4" s="29" t="s">
        <v>348</v>
      </c>
      <c r="AQ4" s="29" t="s">
        <v>0</v>
      </c>
    </row>
    <row r="5" spans="1:43">
      <c r="H5" s="44"/>
      <c r="I5" s="44"/>
      <c r="J5" s="44"/>
      <c r="AA5" s="41"/>
      <c r="AB5" s="41"/>
      <c r="AC5" s="41"/>
      <c r="AD5" s="41"/>
      <c r="AE5" s="41"/>
      <c r="AF5" s="41"/>
      <c r="AG5" s="41"/>
      <c r="AH5" s="41"/>
      <c r="AI5" s="41"/>
      <c r="AJ5" s="41"/>
      <c r="AK5" s="41"/>
      <c r="AL5" s="41"/>
      <c r="AM5" s="41"/>
      <c r="AN5" s="41"/>
      <c r="AO5" s="41"/>
      <c r="AP5" s="41"/>
      <c r="AQ5" s="3"/>
    </row>
    <row r="6" spans="1:43" ht="26.4">
      <c r="A6" s="10" t="s">
        <v>30</v>
      </c>
      <c r="B6" s="10" t="s">
        <v>30</v>
      </c>
      <c r="C6" s="10" t="s">
        <v>156</v>
      </c>
      <c r="D6" s="10" t="s">
        <v>99</v>
      </c>
      <c r="E6" s="88" t="s">
        <v>278</v>
      </c>
      <c r="F6" s="88"/>
      <c r="G6" s="10" t="s">
        <v>80</v>
      </c>
      <c r="H6" s="43" t="s">
        <v>279</v>
      </c>
      <c r="I6" s="43" t="s">
        <v>81</v>
      </c>
      <c r="J6" s="43" t="s">
        <v>82</v>
      </c>
      <c r="K6" s="10" t="s">
        <v>77</v>
      </c>
      <c r="L6" s="10">
        <v>9191</v>
      </c>
      <c r="M6" s="10" t="s">
        <v>1</v>
      </c>
      <c r="N6" s="10" t="s">
        <v>83</v>
      </c>
      <c r="O6" s="10">
        <v>300</v>
      </c>
      <c r="P6" s="10" t="s">
        <v>78</v>
      </c>
      <c r="Q6" s="10" t="s">
        <v>79</v>
      </c>
      <c r="R6" s="13">
        <v>500</v>
      </c>
      <c r="S6" s="10">
        <v>500</v>
      </c>
      <c r="T6" s="10">
        <v>1519</v>
      </c>
      <c r="U6" s="10" t="s">
        <v>282</v>
      </c>
      <c r="V6" s="10">
        <v>3</v>
      </c>
      <c r="W6" s="10">
        <v>1</v>
      </c>
      <c r="X6" s="10">
        <v>1</v>
      </c>
      <c r="Y6" s="10" t="s">
        <v>84</v>
      </c>
      <c r="Z6" s="10" t="s">
        <v>84</v>
      </c>
      <c r="AA6" s="40">
        <v>3000</v>
      </c>
      <c r="AB6" s="40">
        <v>6</v>
      </c>
      <c r="AC6" s="40">
        <v>2013</v>
      </c>
      <c r="AD6" s="40">
        <v>6</v>
      </c>
      <c r="AE6" s="40">
        <v>2026</v>
      </c>
      <c r="AF6" s="40" t="s">
        <v>80</v>
      </c>
      <c r="AG6" s="43" t="s">
        <v>156</v>
      </c>
      <c r="AH6" s="89" t="s">
        <v>283</v>
      </c>
      <c r="AI6" s="40" t="s">
        <v>280</v>
      </c>
      <c r="AJ6" s="90" t="s">
        <v>281</v>
      </c>
      <c r="AK6" s="119">
        <v>2018</v>
      </c>
      <c r="AL6" s="90" t="s">
        <v>157</v>
      </c>
      <c r="AM6" s="90" t="s">
        <v>99</v>
      </c>
      <c r="AN6" s="91" t="s">
        <v>359</v>
      </c>
      <c r="AO6" s="91" t="s">
        <v>99</v>
      </c>
      <c r="AP6" s="91" t="s">
        <v>99</v>
      </c>
      <c r="AQ6" s="88" t="s">
        <v>155</v>
      </c>
    </row>
    <row r="7" spans="1:43">
      <c r="A7" s="37"/>
      <c r="B7" s="37"/>
      <c r="C7" s="37"/>
      <c r="D7" s="37"/>
      <c r="E7" s="37"/>
      <c r="G7" s="37"/>
      <c r="H7" s="92"/>
      <c r="I7" s="92"/>
      <c r="J7" s="92"/>
      <c r="K7" s="92"/>
      <c r="M7" s="92"/>
      <c r="N7" s="92"/>
      <c r="P7" s="92"/>
      <c r="Q7" s="92"/>
      <c r="T7" s="37"/>
      <c r="U7" s="37"/>
      <c r="Y7" s="10"/>
      <c r="Z7" s="10"/>
      <c r="AA7" s="41"/>
      <c r="AB7" s="41"/>
      <c r="AC7" s="41"/>
      <c r="AD7" s="41"/>
      <c r="AE7" s="41"/>
      <c r="AF7" s="94"/>
      <c r="AG7" s="94"/>
      <c r="AH7" s="94"/>
      <c r="AI7" s="94"/>
      <c r="AJ7" s="94"/>
      <c r="AK7" s="41"/>
      <c r="AL7" s="41"/>
      <c r="AM7" s="41"/>
      <c r="AN7" s="94"/>
      <c r="AO7" s="94"/>
      <c r="AP7" s="94"/>
      <c r="AQ7" s="96"/>
    </row>
    <row r="8" spans="1:43">
      <c r="A8" s="97"/>
      <c r="B8" s="97"/>
      <c r="C8" s="97"/>
      <c r="D8" s="97"/>
      <c r="E8" s="97"/>
      <c r="G8" s="97"/>
      <c r="H8" s="92"/>
      <c r="I8" s="92"/>
      <c r="J8" s="92"/>
      <c r="K8" s="98"/>
      <c r="M8" s="98"/>
      <c r="N8" s="98"/>
      <c r="P8" s="98"/>
      <c r="Q8" s="92"/>
      <c r="U8" s="97"/>
      <c r="Y8" s="10"/>
      <c r="Z8" s="10"/>
      <c r="AA8" s="41"/>
      <c r="AB8" s="41"/>
      <c r="AC8" s="41"/>
      <c r="AD8" s="41"/>
      <c r="AE8" s="41"/>
      <c r="AF8" s="94"/>
      <c r="AG8" s="94"/>
      <c r="AH8" s="94"/>
      <c r="AI8" s="94"/>
      <c r="AJ8" s="94"/>
      <c r="AK8" s="41"/>
      <c r="AL8" s="41"/>
      <c r="AM8" s="41"/>
      <c r="AN8" s="94"/>
      <c r="AO8" s="94"/>
      <c r="AP8" s="94"/>
      <c r="AQ8" s="96"/>
    </row>
    <row r="9" spans="1:43">
      <c r="A9" s="97"/>
      <c r="B9" s="97"/>
      <c r="C9" s="97"/>
      <c r="D9" s="97"/>
      <c r="E9" s="97"/>
      <c r="G9" s="97"/>
      <c r="H9" s="92"/>
      <c r="I9" s="92"/>
      <c r="J9" s="92"/>
      <c r="K9" s="98"/>
      <c r="M9" s="98"/>
      <c r="N9" s="98"/>
      <c r="P9" s="98"/>
      <c r="Q9" s="92"/>
      <c r="U9" s="97"/>
      <c r="Y9" s="37"/>
      <c r="Z9" s="37"/>
      <c r="AA9" s="41"/>
      <c r="AB9" s="41"/>
      <c r="AC9" s="41"/>
      <c r="AD9" s="41"/>
      <c r="AE9" s="41"/>
      <c r="AF9" s="94"/>
      <c r="AG9" s="94"/>
      <c r="AH9" s="94"/>
      <c r="AI9" s="94"/>
      <c r="AJ9" s="94"/>
      <c r="AK9" s="41"/>
      <c r="AL9" s="41"/>
      <c r="AM9" s="41"/>
      <c r="AN9" s="94"/>
      <c r="AO9" s="94"/>
      <c r="AP9" s="94"/>
      <c r="AQ9" s="96"/>
    </row>
    <row r="10" spans="1:43">
      <c r="A10" s="97"/>
      <c r="B10" s="97"/>
      <c r="C10" s="97"/>
      <c r="D10" s="97"/>
      <c r="E10" s="97"/>
      <c r="G10" s="97"/>
      <c r="H10" s="92"/>
      <c r="I10" s="92"/>
      <c r="J10" s="92"/>
      <c r="K10" s="98"/>
      <c r="M10" s="98"/>
      <c r="N10" s="93"/>
      <c r="P10" s="98"/>
      <c r="Q10" s="92"/>
      <c r="U10" s="37"/>
      <c r="Y10" s="10"/>
      <c r="Z10" s="10"/>
      <c r="AA10" s="41"/>
      <c r="AB10" s="41"/>
      <c r="AC10" s="41"/>
      <c r="AD10" s="41"/>
      <c r="AE10" s="41"/>
      <c r="AF10" s="41"/>
      <c r="AG10" s="41"/>
      <c r="AH10" s="41"/>
      <c r="AI10" s="94"/>
      <c r="AJ10" s="90"/>
      <c r="AK10" s="41"/>
      <c r="AL10" s="94"/>
      <c r="AM10" s="94"/>
      <c r="AN10" s="94"/>
      <c r="AO10" s="94"/>
      <c r="AP10" s="94"/>
      <c r="AQ10" s="96"/>
    </row>
    <row r="11" spans="1:43">
      <c r="A11" s="97"/>
      <c r="B11" s="97"/>
      <c r="C11" s="97"/>
      <c r="D11" s="97"/>
      <c r="E11" s="97"/>
      <c r="G11" s="37"/>
      <c r="H11" s="92"/>
      <c r="I11" s="92"/>
      <c r="J11" s="92"/>
      <c r="K11" s="98"/>
      <c r="M11" s="98"/>
      <c r="N11" s="93"/>
      <c r="P11" s="98"/>
      <c r="Q11" s="92"/>
      <c r="U11" s="37"/>
      <c r="Y11" s="37"/>
      <c r="Z11" s="37"/>
      <c r="AA11" s="41"/>
      <c r="AB11" s="41"/>
      <c r="AC11" s="41"/>
      <c r="AD11" s="41"/>
      <c r="AE11" s="41"/>
      <c r="AF11" s="94"/>
      <c r="AG11" s="94"/>
      <c r="AH11" s="41"/>
      <c r="AI11" s="94"/>
      <c r="AJ11" s="42"/>
      <c r="AK11" s="41"/>
      <c r="AL11" s="94"/>
      <c r="AM11" s="94"/>
      <c r="AN11" s="94"/>
      <c r="AO11" s="94"/>
      <c r="AP11" s="94"/>
      <c r="AQ11" s="96"/>
    </row>
    <row r="12" spans="1:43">
      <c r="A12" s="97"/>
      <c r="B12" s="97"/>
      <c r="C12" s="97"/>
      <c r="D12" s="97"/>
      <c r="E12" s="97"/>
      <c r="G12" s="37"/>
      <c r="H12" s="92"/>
      <c r="I12" s="92"/>
      <c r="J12" s="92"/>
      <c r="K12" s="98"/>
      <c r="M12" s="98"/>
      <c r="N12" s="93"/>
      <c r="P12" s="98"/>
      <c r="Q12" s="92"/>
      <c r="U12" s="37"/>
      <c r="V12" s="37"/>
      <c r="W12" s="37"/>
      <c r="X12" s="37"/>
      <c r="Y12" s="99"/>
      <c r="Z12" s="99"/>
      <c r="AA12" s="41"/>
      <c r="AB12" s="41"/>
      <c r="AC12" s="41"/>
      <c r="AD12" s="41"/>
      <c r="AE12" s="41"/>
      <c r="AI12" s="94"/>
      <c r="AJ12" s="95"/>
      <c r="AK12" s="41"/>
      <c r="AL12" s="41"/>
      <c r="AM12" s="41"/>
      <c r="AN12" s="94"/>
      <c r="AO12" s="94"/>
      <c r="AP12" s="94"/>
      <c r="AQ12" s="96"/>
    </row>
    <row r="13" spans="1:43">
      <c r="H13" s="44"/>
      <c r="I13" s="44"/>
      <c r="J13" s="44"/>
      <c r="AJ13" s="41"/>
      <c r="AK13" s="41"/>
      <c r="AL13" s="41"/>
      <c r="AM13" s="41"/>
      <c r="AN13" s="41"/>
      <c r="AO13" s="41"/>
      <c r="AP13" s="41"/>
      <c r="AQ13" s="3"/>
    </row>
    <row r="14" spans="1:43">
      <c r="AJ14" s="41"/>
      <c r="AK14" s="41"/>
      <c r="AL14" s="41"/>
      <c r="AM14" s="41"/>
      <c r="AN14" s="41"/>
      <c r="AO14" s="41"/>
      <c r="AP14" s="41"/>
      <c r="AQ14" s="3"/>
    </row>
    <row r="15" spans="1:43">
      <c r="AJ15" s="41"/>
      <c r="AK15" s="41"/>
      <c r="AL15" s="41"/>
      <c r="AM15" s="41"/>
      <c r="AN15" s="41"/>
      <c r="AO15" s="41"/>
      <c r="AP15" s="41"/>
      <c r="AQ15" s="3"/>
    </row>
    <row r="16" spans="1:43">
      <c r="AJ16" s="41"/>
      <c r="AK16" s="41"/>
      <c r="AL16" s="41"/>
      <c r="AM16" s="41"/>
      <c r="AN16" s="41"/>
      <c r="AO16" s="41"/>
      <c r="AP16" s="41"/>
      <c r="AQ16" s="3"/>
    </row>
    <row r="17" spans="36:43">
      <c r="AJ17" s="41"/>
      <c r="AK17" s="41"/>
      <c r="AL17" s="41"/>
      <c r="AM17" s="41"/>
      <c r="AN17" s="41"/>
      <c r="AO17" s="41"/>
      <c r="AP17" s="41"/>
      <c r="AQ17" s="3"/>
    </row>
    <row r="18" spans="36:43">
      <c r="AJ18" s="41"/>
      <c r="AK18" s="41"/>
      <c r="AL18" s="41"/>
      <c r="AM18" s="41"/>
      <c r="AN18" s="41"/>
      <c r="AO18" s="41"/>
      <c r="AP18" s="41"/>
      <c r="AQ18" s="3"/>
    </row>
    <row r="19" spans="36:43">
      <c r="AJ19" s="41"/>
      <c r="AK19" s="41"/>
      <c r="AL19" s="41"/>
      <c r="AM19" s="41"/>
      <c r="AN19" s="41"/>
      <c r="AO19" s="41"/>
      <c r="AP19" s="41"/>
    </row>
  </sheetData>
  <pageMargins left="0.25" right="0.25" top="0.75" bottom="0.75" header="0.3" footer="0.3"/>
  <pageSetup paperSize="17" scale="23" fitToHeight="0" orientation="landscape" r:id="rId1"/>
  <headerFooter>
    <oddFooter>&amp;C&amp;A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I25"/>
  <sheetViews>
    <sheetView zoomScale="90" zoomScaleNormal="90" workbookViewId="0">
      <selection activeCell="F3" sqref="F3"/>
    </sheetView>
  </sheetViews>
  <sheetFormatPr defaultRowHeight="13.2"/>
  <cols>
    <col min="1" max="1" width="8.77734375" customWidth="1"/>
    <col min="2" max="2" width="24.44140625" customWidth="1"/>
    <col min="3" max="3" width="19.5546875" customWidth="1"/>
    <col min="4" max="4" width="10.21875" customWidth="1"/>
    <col min="5" max="6" width="10" customWidth="1"/>
    <col min="7" max="7" width="12.21875" customWidth="1"/>
    <col min="8" max="8" width="13.77734375" customWidth="1"/>
    <col min="9" max="9" width="75.77734375" customWidth="1"/>
  </cols>
  <sheetData>
    <row r="1" spans="1:9" ht="15.6">
      <c r="A1" s="11" t="s">
        <v>389</v>
      </c>
      <c r="B1" s="5"/>
      <c r="C1" s="6"/>
      <c r="D1" s="7"/>
      <c r="E1" s="8"/>
      <c r="F1" s="8"/>
      <c r="G1" s="5"/>
      <c r="H1" s="12"/>
      <c r="I1" s="7"/>
    </row>
    <row r="2" spans="1:9">
      <c r="A2" s="39" t="s">
        <v>112</v>
      </c>
      <c r="B2" s="5"/>
      <c r="C2" s="6"/>
      <c r="D2" s="7"/>
      <c r="E2" s="8"/>
      <c r="F2" s="8"/>
      <c r="G2" s="5"/>
      <c r="H2" s="12"/>
      <c r="I2" s="7"/>
    </row>
    <row r="3" spans="1:9" ht="36" customHeight="1">
      <c r="A3" s="38" t="s">
        <v>154</v>
      </c>
      <c r="B3" s="38" t="s">
        <v>51</v>
      </c>
      <c r="C3" s="38" t="s">
        <v>107</v>
      </c>
      <c r="D3" s="45" t="s">
        <v>108</v>
      </c>
      <c r="E3" s="38" t="s">
        <v>109</v>
      </c>
      <c r="F3" s="38" t="s">
        <v>363</v>
      </c>
      <c r="G3" s="38" t="s">
        <v>116</v>
      </c>
      <c r="H3" s="38" t="s">
        <v>158</v>
      </c>
      <c r="I3" s="38" t="s">
        <v>106</v>
      </c>
    </row>
    <row r="4" spans="1:9" ht="28.8">
      <c r="A4">
        <v>2026</v>
      </c>
      <c r="B4" s="37" t="s">
        <v>279</v>
      </c>
      <c r="C4" s="37" t="s">
        <v>285</v>
      </c>
      <c r="D4">
        <v>3000</v>
      </c>
      <c r="E4">
        <v>3000</v>
      </c>
      <c r="G4" s="100">
        <v>69</v>
      </c>
      <c r="H4" s="121">
        <v>2018</v>
      </c>
      <c r="I4" s="101" t="s">
        <v>286</v>
      </c>
    </row>
    <row r="5" spans="1:9" ht="26.4">
      <c r="A5">
        <v>2026</v>
      </c>
      <c r="B5" s="37" t="s">
        <v>279</v>
      </c>
      <c r="C5" s="37" t="s">
        <v>287</v>
      </c>
      <c r="D5">
        <v>3000</v>
      </c>
      <c r="E5">
        <v>3000</v>
      </c>
      <c r="G5" s="100">
        <v>31</v>
      </c>
      <c r="H5" s="122">
        <v>2018</v>
      </c>
      <c r="I5" s="102" t="s">
        <v>288</v>
      </c>
    </row>
    <row r="6" spans="1:9">
      <c r="H6" s="41"/>
      <c r="I6" s="3"/>
    </row>
    <row r="7" spans="1:9">
      <c r="H7" s="41"/>
      <c r="I7" s="3"/>
    </row>
    <row r="8" spans="1:9">
      <c r="H8" s="41"/>
      <c r="I8" s="3"/>
    </row>
    <row r="9" spans="1:9">
      <c r="H9" s="41"/>
      <c r="I9" s="3"/>
    </row>
    <row r="10" spans="1:9">
      <c r="H10" s="41"/>
      <c r="I10" s="3"/>
    </row>
    <row r="11" spans="1:9">
      <c r="H11" s="41"/>
      <c r="I11" s="3"/>
    </row>
    <row r="12" spans="1:9">
      <c r="H12" s="41"/>
      <c r="I12" s="3"/>
    </row>
    <row r="13" spans="1:9">
      <c r="H13" s="41"/>
      <c r="I13" s="3"/>
    </row>
    <row r="14" spans="1:9">
      <c r="H14" s="41"/>
      <c r="I14" s="3"/>
    </row>
    <row r="15" spans="1:9">
      <c r="H15" s="41"/>
      <c r="I15" s="3"/>
    </row>
    <row r="16" spans="1:9">
      <c r="H16" s="41"/>
      <c r="I16" s="3"/>
    </row>
    <row r="17" spans="8:9">
      <c r="H17" s="41"/>
      <c r="I17" s="3"/>
    </row>
    <row r="18" spans="8:9">
      <c r="H18" s="41"/>
      <c r="I18" s="3"/>
    </row>
    <row r="19" spans="8:9">
      <c r="H19" s="41"/>
      <c r="I19" s="3"/>
    </row>
    <row r="20" spans="8:9">
      <c r="H20" s="41"/>
      <c r="I20" s="3"/>
    </row>
    <row r="21" spans="8:9">
      <c r="H21" s="41"/>
      <c r="I21" s="3"/>
    </row>
    <row r="22" spans="8:9">
      <c r="H22" s="41"/>
      <c r="I22" s="3"/>
    </row>
    <row r="23" spans="8:9">
      <c r="H23" s="41"/>
      <c r="I23" s="3"/>
    </row>
    <row r="24" spans="8:9">
      <c r="I24" s="3"/>
    </row>
    <row r="25" spans="8:9">
      <c r="I25" s="3"/>
    </row>
  </sheetData>
  <pageMargins left="0.25" right="0.25" top="0.75" bottom="0.75" header="0.3" footer="0.3"/>
  <pageSetup scale="74" fitToHeight="0" orientation="landscape" r:id="rId1"/>
  <headerFooter>
    <oddHeader>&amp;C&amp;K00+000I</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O22"/>
  <sheetViews>
    <sheetView zoomScaleNormal="100" workbookViewId="0">
      <selection activeCell="D14" sqref="D14"/>
    </sheetView>
  </sheetViews>
  <sheetFormatPr defaultRowHeight="13.2"/>
  <cols>
    <col min="1" max="1" width="13.21875" customWidth="1"/>
    <col min="2" max="2" width="13.44140625" bestFit="1" customWidth="1"/>
    <col min="4" max="4" width="10" bestFit="1" customWidth="1"/>
    <col min="5" max="5" width="12.77734375" customWidth="1"/>
    <col min="6" max="6" width="12.21875" customWidth="1"/>
    <col min="9" max="9" width="22.5546875" customWidth="1"/>
    <col min="10" max="11" width="22.77734375" customWidth="1"/>
    <col min="15" max="15" width="0" hidden="1" customWidth="1"/>
  </cols>
  <sheetData>
    <row r="1" spans="1:15" ht="15.6">
      <c r="A1" s="11" t="s">
        <v>392</v>
      </c>
      <c r="B1" s="5"/>
      <c r="C1" s="6"/>
      <c r="D1" s="7"/>
      <c r="E1" s="8"/>
      <c r="F1" s="8"/>
      <c r="G1" s="5"/>
      <c r="H1" s="6"/>
      <c r="I1" s="7"/>
      <c r="J1" s="7"/>
      <c r="K1" s="7"/>
    </row>
    <row r="2" spans="1:15">
      <c r="A2" s="39" t="s">
        <v>150</v>
      </c>
      <c r="B2" s="5"/>
      <c r="C2" s="6"/>
      <c r="D2" s="7"/>
      <c r="E2" s="8"/>
      <c r="F2" s="8"/>
      <c r="G2" s="5"/>
      <c r="H2" s="6"/>
      <c r="I2" s="7"/>
      <c r="J2" s="7"/>
      <c r="K2" s="7"/>
    </row>
    <row r="3" spans="1:15" ht="29.25" customHeight="1">
      <c r="A3" s="52" t="s">
        <v>147</v>
      </c>
      <c r="B3" s="38" t="s">
        <v>143</v>
      </c>
      <c r="C3" s="38" t="s">
        <v>144</v>
      </c>
      <c r="D3" s="45" t="s">
        <v>145</v>
      </c>
      <c r="E3" s="38" t="s">
        <v>146</v>
      </c>
      <c r="F3" s="38" t="s">
        <v>255</v>
      </c>
      <c r="G3" s="38" t="s">
        <v>141</v>
      </c>
      <c r="H3" s="38" t="s">
        <v>142</v>
      </c>
      <c r="I3" s="38" t="s">
        <v>151</v>
      </c>
      <c r="J3" s="38" t="s">
        <v>152</v>
      </c>
      <c r="K3" s="53" t="s">
        <v>153</v>
      </c>
    </row>
    <row r="4" spans="1:15">
      <c r="O4" s="37" t="s">
        <v>256</v>
      </c>
    </row>
    <row r="5" spans="1:15">
      <c r="A5" s="103">
        <v>46023</v>
      </c>
      <c r="B5" s="104" t="s">
        <v>289</v>
      </c>
      <c r="C5" s="104">
        <v>500</v>
      </c>
      <c r="D5" s="103">
        <v>46023</v>
      </c>
      <c r="E5" s="105" t="s">
        <v>290</v>
      </c>
      <c r="F5" s="108" t="s">
        <v>256</v>
      </c>
      <c r="G5" s="104" t="s">
        <v>291</v>
      </c>
      <c r="H5" s="104" t="s">
        <v>30</v>
      </c>
      <c r="I5" s="106" t="s">
        <v>99</v>
      </c>
      <c r="J5" s="106" t="s">
        <v>80</v>
      </c>
      <c r="K5" s="104" t="s">
        <v>292</v>
      </c>
    </row>
    <row r="6" spans="1:15">
      <c r="A6" s="103">
        <v>46023</v>
      </c>
      <c r="B6" s="104" t="s">
        <v>293</v>
      </c>
      <c r="C6" s="104">
        <v>200</v>
      </c>
      <c r="D6" s="103">
        <v>46023</v>
      </c>
      <c r="E6" s="105" t="s">
        <v>290</v>
      </c>
      <c r="F6" s="108" t="s">
        <v>256</v>
      </c>
      <c r="G6" s="104" t="s">
        <v>291</v>
      </c>
      <c r="H6" s="104" t="s">
        <v>30</v>
      </c>
      <c r="I6" s="106" t="s">
        <v>99</v>
      </c>
      <c r="J6" s="106" t="s">
        <v>80</v>
      </c>
      <c r="K6" s="104" t="s">
        <v>294</v>
      </c>
    </row>
    <row r="7" spans="1:15">
      <c r="A7" s="103">
        <v>46023</v>
      </c>
      <c r="B7" s="104" t="s">
        <v>289</v>
      </c>
      <c r="C7" s="104">
        <v>250</v>
      </c>
      <c r="D7" s="103">
        <v>46023</v>
      </c>
      <c r="E7" s="107"/>
      <c r="F7" s="109" t="s">
        <v>257</v>
      </c>
      <c r="G7" s="104" t="s">
        <v>291</v>
      </c>
      <c r="H7" s="104" t="s">
        <v>295</v>
      </c>
      <c r="I7" s="106" t="s">
        <v>99</v>
      </c>
      <c r="J7" s="106" t="s">
        <v>80</v>
      </c>
      <c r="K7" s="104" t="s">
        <v>296</v>
      </c>
    </row>
    <row r="8" spans="1:15">
      <c r="A8" s="103">
        <v>46024</v>
      </c>
      <c r="B8" s="104" t="s">
        <v>293</v>
      </c>
      <c r="C8" s="104">
        <v>550</v>
      </c>
      <c r="D8" s="103">
        <v>46023</v>
      </c>
      <c r="E8" s="107"/>
      <c r="F8" s="109" t="s">
        <v>257</v>
      </c>
      <c r="G8" s="104" t="s">
        <v>291</v>
      </c>
      <c r="H8" s="104" t="s">
        <v>295</v>
      </c>
      <c r="I8" s="106" t="s">
        <v>99</v>
      </c>
      <c r="J8" s="106" t="s">
        <v>80</v>
      </c>
      <c r="K8" s="104" t="s">
        <v>297</v>
      </c>
    </row>
    <row r="15" spans="1:15">
      <c r="A15" s="51"/>
    </row>
    <row r="16" spans="1:15">
      <c r="A16" s="51"/>
    </row>
    <row r="21" spans="1:1">
      <c r="A21" s="51"/>
    </row>
    <row r="22" spans="1:1">
      <c r="A22" s="51"/>
    </row>
  </sheetData>
  <dataValidations count="1">
    <dataValidation type="list" allowBlank="1" showInputMessage="1" showErrorMessage="1" sqref="F4" xr:uid="{00000000-0002-0000-0700-000000000000}">
      <formula1>$O$4:$O$4</formula1>
    </dataValidation>
  </dataValidations>
  <pageMargins left="0.7" right="0.7" top="0.75" bottom="0.75" header="0.3" footer="0.3"/>
  <pageSetup scale="50" fitToHeight="0" orientation="portrait" r:id="rId1"/>
  <headerFooter>
    <oddHeader>&amp;C&amp;K00+000I</oddHead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25"/>
  <sheetViews>
    <sheetView zoomScale="90" zoomScaleNormal="90" workbookViewId="0">
      <selection activeCell="G4" sqref="G4"/>
    </sheetView>
  </sheetViews>
  <sheetFormatPr defaultRowHeight="13.2"/>
  <cols>
    <col min="1" max="1" width="6.21875" customWidth="1"/>
    <col min="2" max="2" width="24.44140625" customWidth="1"/>
    <col min="3" max="3" width="19.5546875" customWidth="1"/>
    <col min="4" max="4" width="10.21875" customWidth="1"/>
    <col min="5" max="5" width="10" customWidth="1"/>
    <col min="6" max="6" width="12.21875" customWidth="1"/>
    <col min="7" max="7" width="15.44140625" customWidth="1"/>
    <col min="8" max="8" width="75.77734375" customWidth="1"/>
  </cols>
  <sheetData>
    <row r="1" spans="1:8" ht="15.6">
      <c r="A1" s="4" t="s">
        <v>111</v>
      </c>
      <c r="B1" s="5"/>
      <c r="C1" s="6"/>
      <c r="D1" s="7"/>
      <c r="E1" s="8"/>
      <c r="F1" s="5"/>
      <c r="G1" s="6"/>
      <c r="H1" s="7"/>
    </row>
    <row r="2" spans="1:8">
      <c r="A2" s="39" t="s">
        <v>112</v>
      </c>
      <c r="B2" s="5"/>
      <c r="C2" s="6"/>
      <c r="D2" s="7"/>
      <c r="E2" s="8"/>
      <c r="F2" s="5"/>
      <c r="G2" s="6"/>
      <c r="H2" s="7"/>
    </row>
    <row r="3" spans="1:8" ht="36" customHeight="1">
      <c r="A3" s="38" t="s">
        <v>33</v>
      </c>
      <c r="B3" s="38" t="s">
        <v>51</v>
      </c>
      <c r="C3" s="38" t="s">
        <v>107</v>
      </c>
      <c r="D3" s="45" t="s">
        <v>108</v>
      </c>
      <c r="E3" s="38" t="s">
        <v>109</v>
      </c>
      <c r="F3" s="38" t="s">
        <v>97</v>
      </c>
      <c r="G3" s="38" t="s">
        <v>393</v>
      </c>
      <c r="H3" s="38" t="s">
        <v>106</v>
      </c>
    </row>
    <row r="4" spans="1:8" ht="12.75" customHeight="1">
      <c r="H4" s="3"/>
    </row>
    <row r="5" spans="1:8">
      <c r="H5" s="3"/>
    </row>
    <row r="6" spans="1:8">
      <c r="H6" s="3"/>
    </row>
    <row r="7" spans="1:8">
      <c r="H7" s="3"/>
    </row>
    <row r="8" spans="1:8">
      <c r="H8" s="3"/>
    </row>
    <row r="9" spans="1:8">
      <c r="H9" s="3"/>
    </row>
    <row r="10" spans="1:8">
      <c r="H10" s="3"/>
    </row>
    <row r="11" spans="1:8">
      <c r="H11" s="3"/>
    </row>
    <row r="12" spans="1:8">
      <c r="H12" s="3"/>
    </row>
    <row r="13" spans="1:8">
      <c r="H13" s="3"/>
    </row>
    <row r="14" spans="1:8">
      <c r="H14" s="3"/>
    </row>
    <row r="15" spans="1:8">
      <c r="H15" s="3"/>
    </row>
    <row r="16" spans="1:8">
      <c r="H16" s="3"/>
    </row>
    <row r="17" spans="8:8">
      <c r="H17" s="3"/>
    </row>
    <row r="18" spans="8:8">
      <c r="H18" s="3"/>
    </row>
    <row r="19" spans="8:8">
      <c r="H19" s="3"/>
    </row>
    <row r="20" spans="8:8">
      <c r="H20" s="3"/>
    </row>
    <row r="21" spans="8:8">
      <c r="H21" s="3"/>
    </row>
    <row r="22" spans="8:8">
      <c r="H22" s="3"/>
    </row>
    <row r="23" spans="8:8">
      <c r="H23" s="3"/>
    </row>
    <row r="24" spans="8:8">
      <c r="H24" s="3"/>
    </row>
    <row r="25" spans="8:8">
      <c r="H25" s="3"/>
    </row>
  </sheetData>
  <pageMargins left="0.25" right="0.25" top="0.75" bottom="0.75" header="0.3" footer="0.3"/>
  <pageSetup scale="78" fitToHeight="0" orientation="landscape" r:id="rId1"/>
  <headerFooter>
    <oddHeader>&amp;C&amp;K00+000I</oddHeader>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D364F4FAD8E141A7642386E7634F62" ma:contentTypeVersion="11" ma:contentTypeDescription="Create a new document." ma:contentTypeScope="" ma:versionID="0b8a62ee9cfecceb6c66602aca20fe16">
  <xsd:schema xmlns:xsd="http://www.w3.org/2001/XMLSchema" xmlns:xs="http://www.w3.org/2001/XMLSchema" xmlns:p="http://schemas.microsoft.com/office/2006/metadata/properties" xmlns:ns2="0e6841fd-29e6-4772-a371-c301bc65a374" xmlns:ns3="b7565cc6-9d2d-4c6c-a6b9-943f425f166a" targetNamespace="http://schemas.microsoft.com/office/2006/metadata/properties" ma:root="true" ma:fieldsID="5587791c7710a3686ae1120da9d85648" ns2:_="" ns3:_="">
    <xsd:import namespace="0e6841fd-29e6-4772-a371-c301bc65a374"/>
    <xsd:import namespace="b7565cc6-9d2d-4c6c-a6b9-943f425f16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841fd-29e6-4772-a371-c301bc65a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565cc6-9d2d-4c6c-a6b9-943f425f166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CFDECA-590A-4433-92A9-3DD42A09821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e6841fd-29e6-4772-a371-c301bc65a374"/>
    <ds:schemaRef ds:uri="b7565cc6-9d2d-4c6c-a6b9-943f425f166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5D78987-24E3-443D-9693-1C0FB692C94C}">
  <ds:schemaRefs>
    <ds:schemaRef ds:uri="http://schemas.microsoft.com/sharepoint/v3/contenttype/forms"/>
  </ds:schemaRefs>
</ds:datastoreItem>
</file>

<file path=customXml/itemProps3.xml><?xml version="1.0" encoding="utf-8"?>
<ds:datastoreItem xmlns:ds="http://schemas.openxmlformats.org/officeDocument/2006/customXml" ds:itemID="{683D1687-0B5E-4FA1-9F7C-7863FBF06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841fd-29e6-4772-a371-c301bc65a374"/>
    <ds:schemaRef ds:uri="b7565cc6-9d2d-4c6c-a6b9-943f425f1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Submittal Instructions</vt:lpstr>
      <vt:lpstr>Organization Details</vt:lpstr>
      <vt:lpstr>peak_data</vt:lpstr>
      <vt:lpstr>Public Policy Requirements</vt:lpstr>
      <vt:lpstr>gen_add_remove</vt:lpstr>
      <vt:lpstr>projected transmission</vt:lpstr>
      <vt:lpstr>terminal_facilities_add_remove</vt:lpstr>
      <vt:lpstr>transmission_service</vt:lpstr>
      <vt:lpstr>non_xmsn_alternatives</vt:lpstr>
      <vt:lpstr>cost_allocation_proj_info</vt:lpstr>
      <vt:lpstr>Other</vt:lpstr>
      <vt:lpstr>'Submittal Instructions'!_ftn1</vt:lpstr>
      <vt:lpstr>'Submittal Instructions'!_ftnref1</vt:lpstr>
    </vt:vector>
  </TitlesOfParts>
  <Company>IPCO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dls2459</dc:creator>
  <cp:lastModifiedBy>Chelsea Loomis</cp:lastModifiedBy>
  <cp:lastPrinted>2017-11-17T18:37:16Z</cp:lastPrinted>
  <dcterms:created xsi:type="dcterms:W3CDTF">2008-02-19T16:37:30Z</dcterms:created>
  <dcterms:modified xsi:type="dcterms:W3CDTF">2022-01-21T22:17:52Z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0x010100CED364F4FAD8E141A7642386E7634F62</vt:lpwstr>
  </property>
</Properties>
</file>